
<file path=[Content_Types].xml><?xml version="1.0" encoding="utf-8"?>
<Types xmlns="http://schemas.openxmlformats.org/package/2006/content-types">
  <Default Extension="bin" ContentType="application/vnd.openxmlformats-officedocument.spreadsheetml.printerSettings"/>
  <Default Extension="jp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2527"/>
  <workbookPr codeName="ThisWorkbook" autoCompressPictures="0" defaultThemeVersion="124226"/>
  <mc:AlternateContent xmlns:mc="http://schemas.openxmlformats.org/markup-compatibility/2006">
    <mc:Choice Requires="x15">
      <x15ac:absPath xmlns:x15ac="http://schemas.microsoft.com/office/spreadsheetml/2010/11/ac" url="G:\0400_Finance\0402_Reporting\0401_Statutory_Reporting\Actual Reports\Dáša\Výkazy\Zveřejnění\2020\3. čtvrtletí\K zveřejnění\"/>
    </mc:Choice>
  </mc:AlternateContent>
  <xr:revisionPtr revIDLastSave="0" documentId="13_ncr:1_{D7DE0F94-E5CD-4295-A865-953DF35960CE}" xr6:coauthVersionLast="45" xr6:coauthVersionMax="45" xr10:uidLastSave="{00000000-0000-0000-0000-000000000000}"/>
  <bookViews>
    <workbookView xWindow="-120" yWindow="-120" windowWidth="29040" windowHeight="15840" tabRatio="793" xr2:uid="{00000000-000D-0000-FFFF-FFFF00000000}"/>
  </bookViews>
  <sheets>
    <sheet name="Obsah" sheetId="4" r:id="rId1"/>
    <sheet name="I. Část 1" sheetId="5" r:id="rId2"/>
    <sheet name="I. Část 1a" sheetId="6" r:id="rId3"/>
    <sheet name="I. Část 2" sheetId="7" r:id="rId4"/>
    <sheet name="I. Část 3" sheetId="48" r:id="rId5"/>
    <sheet name="I. Část 3a" sheetId="9" r:id="rId6"/>
    <sheet name="I. Část 3b" sheetId="10" r:id="rId7"/>
    <sheet name="I. Část 4" sheetId="11" r:id="rId8"/>
    <sheet name="I. Část 5" sheetId="12" r:id="rId9"/>
    <sheet name="I. Část 5a" sheetId="13" r:id="rId10"/>
    <sheet name="I. Část 5b" sheetId="14" r:id="rId11"/>
    <sheet name="I. Část 6" sheetId="15" r:id="rId12"/>
    <sheet name="I. Část 7" sheetId="17" r:id="rId13"/>
    <sheet name="II. Část 1" sheetId="45" r:id="rId14"/>
    <sheet name="II. Část 2" sheetId="46" r:id="rId15"/>
    <sheet name="II. Část 3" sheetId="47" r:id="rId16"/>
    <sheet name="III. Část 1" sheetId="22" r:id="rId17"/>
    <sheet name="III. Část 2" sheetId="23" r:id="rId18"/>
    <sheet name="IV. Část 1" sheetId="25" r:id="rId19"/>
    <sheet name="IV. Část 1a" sheetId="26" r:id="rId20"/>
    <sheet name="IV. Část 1b" sheetId="27" r:id="rId21"/>
    <sheet name="IV. Část 1c" sheetId="28" r:id="rId22"/>
    <sheet name="IV. Část 2" sheetId="29" r:id="rId23"/>
    <sheet name="IV. Část 2a" sheetId="30" r:id="rId24"/>
    <sheet name="IV. Část 2b" sheetId="31" r:id="rId25"/>
    <sheet name="IV. Část 3" sheetId="32" r:id="rId26"/>
    <sheet name="IV. Část 3a" sheetId="33" r:id="rId27"/>
    <sheet name="IV. Část 3b" sheetId="34" r:id="rId28"/>
    <sheet name="IV. Část 3c" sheetId="35" r:id="rId29"/>
    <sheet name="IV. Část 3d" sheetId="37" r:id="rId30"/>
    <sheet name="V. Část 1" sheetId="40" r:id="rId31"/>
    <sheet name="V. Část 2" sheetId="41" r:id="rId32"/>
    <sheet name="V. Část 3" sheetId="42" r:id="rId33"/>
    <sheet name="V. Část 4" sheetId="43" r:id="rId34"/>
    <sheet name="VI. Část 1" sheetId="52" r:id="rId35"/>
    <sheet name="Číselník 1" sheetId="44" r:id="rId36"/>
    <sheet name="Číselník 2" sheetId="20" r:id="rId37"/>
    <sheet name="Standard bank. aktivit č. 31" sheetId="49" r:id="rId38"/>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D6" i="6" l="1"/>
  <c r="H6" i="41" l="1"/>
  <c r="D6" i="40" l="1"/>
  <c r="C6" i="41"/>
  <c r="C6" i="42"/>
  <c r="D6" i="43"/>
  <c r="C6" i="52"/>
  <c r="B23" i="14" l="1"/>
  <c r="B8" i="14"/>
  <c r="C8" i="23"/>
  <c r="D8" i="22"/>
  <c r="D8" i="17"/>
  <c r="D8" i="15"/>
  <c r="B17" i="13"/>
  <c r="B8" i="13"/>
  <c r="C6" i="23"/>
  <c r="D6" i="22"/>
  <c r="D6" i="17"/>
  <c r="D6" i="15"/>
  <c r="G6" i="14"/>
  <c r="B6" i="13"/>
  <c r="D6" i="12"/>
  <c r="C6" i="11"/>
  <c r="C6" i="10"/>
  <c r="C6" i="9"/>
  <c r="D6" i="48"/>
  <c r="D6" i="5"/>
  <c r="D6" i="7"/>
  <c r="H5" i="4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CNB</author>
  </authors>
  <commentList>
    <comment ref="C40" authorId="0" shapeId="0" xr:uid="{00000000-0006-0000-0000-000001000000}">
      <text>
        <r>
          <rPr>
            <sz val="8"/>
            <color indexed="81"/>
            <rFont val="Tahoma"/>
            <family val="2"/>
            <charset val="238"/>
          </rPr>
          <t>údaje v souladu s nařízením 1423/2013 a podle § 96 odst. 2 písm. a) vyhlášky č. 163/2014 Sb., v platném znění, se uveřejní čtvrtletně v šabloně podle přílohy č. 2 ÚS (KAP3), roční auditované údaje se uveřejní i v šabloně podle přílohy č. 1 V. část 1</t>
        </r>
      </text>
    </comment>
    <comment ref="C41" authorId="0" shapeId="0" xr:uid="{00000000-0006-0000-0000-000002000000}">
      <text>
        <r>
          <rPr>
            <sz val="8"/>
            <color rgb="FF000000"/>
            <rFont val="Tahoma"/>
            <family val="2"/>
            <charset val="238"/>
          </rPr>
          <t xml:space="preserve"> uveřejní se podle </t>
        </r>
        <r>
          <rPr>
            <sz val="8"/>
            <color rgb="FF000000"/>
            <rFont val="Tahoma"/>
            <family val="2"/>
            <charset val="238"/>
          </rPr>
          <t>§</t>
        </r>
        <r>
          <rPr>
            <sz val="8"/>
            <color rgb="FF000000"/>
            <rFont val="Tahoma"/>
            <family val="2"/>
            <charset val="238"/>
          </rPr>
          <t xml:space="preserve"> 96 odst. 2 písm. b) vyhlášky č. 163/2014 Sb., v platném znění, čtvrtletně údaje v souladu s pokyny EBA/GL/2016/11 v šabloně podle přílohy č. 2 ÚS (EU OV1, EU CR8, CU CCR7, EU MR2-B); protože šablony dle GL nepokrývají všechny údaje, které jsou požadovány podle čl. 438 písm. c) až f) (chybí rozpad podle jednotlivých kategorií expozic, jak požaduje CRR), uveřejní se čtvrtletně i údaje podle přílohy č. 2 ÚS KAP6 (dříve část 4a) a roční auditované údaje se uveřejní i v šabloně podle přílohy č. 1 ÚS V.část 2</t>
        </r>
      </text>
    </comment>
    <comment ref="C42" authorId="0" shapeId="0" xr:uid="{00000000-0006-0000-0000-000003000000}">
      <text>
        <r>
          <rPr>
            <sz val="8"/>
            <color indexed="81"/>
            <rFont val="Tahoma"/>
            <family val="2"/>
            <charset val="238"/>
          </rPr>
          <t>údaje se uveřejní čtvrtletně v šabloně podle přílohy č. 1 ÚS I. Část 5 jako údaje o finanční situaci povinné osoby (pobočka banky z jiného než členského sttu v šabloně dle přílohy č. 1 ÚS IV. Část 3), roční auditované údaje se uveřejní i v šabloně podle přílohy č. 1 ÚS V. část 3</t>
        </r>
      </text>
    </comment>
    <comment ref="C43" authorId="0" shapeId="0" xr:uid="{00000000-0006-0000-0000-000004000000}">
      <text>
        <r>
          <rPr>
            <sz val="8"/>
            <color indexed="81"/>
            <rFont val="Tahoma"/>
            <family val="2"/>
            <charset val="238"/>
          </rPr>
          <t>údaje se uveřejní čtvrtletně v šabloně podle přílohy č. 1 ÚS I.část 5 jako údaje o finanční situaci povinné osoby (pobočka banky z jiného než členského sttu v šabloně dle přílohy č. 1 ÚS IV. Část 3), roční auditované údaje se uveřejní i v šabloně podle přílohy č. 1 ÚS V. část 4</t>
        </r>
      </text>
    </comment>
  </commentList>
</comments>
</file>

<file path=xl/sharedStrings.xml><?xml version="1.0" encoding="utf-8"?>
<sst xmlns="http://schemas.openxmlformats.org/spreadsheetml/2006/main" count="7282" uniqueCount="3664">
  <si>
    <t>Kódy zemí</t>
  </si>
  <si>
    <t>Číselník 2</t>
  </si>
  <si>
    <t>CZ-NACE (OKEČ) číselník</t>
  </si>
  <si>
    <t>Číselník 1</t>
  </si>
  <si>
    <t>čtvrtletně</t>
  </si>
  <si>
    <t xml:space="preserve">Údaje o finanční situaci povinné osoby - deriváty </t>
  </si>
  <si>
    <t>Údaje o finanční situaci povinné osoby</t>
  </si>
  <si>
    <t>Údaje o činnosti povinné osoby</t>
  </si>
  <si>
    <t>Grafické znázornění konsolidačního celku, jehož členem je povinná osoba, z hlediska řízení</t>
  </si>
  <si>
    <t xml:space="preserve">Grafické znázornění konsolidačního celku, jehož členem je povinná osoba, z hlediska vlastnického uspořádání </t>
  </si>
  <si>
    <t>Údaje o složení společníků nebo členů povinné osoby</t>
  </si>
  <si>
    <t>Organizační struktura povinné osoby</t>
  </si>
  <si>
    <t xml:space="preserve">Údaje o povinné osobě </t>
  </si>
  <si>
    <t>frekvence vykazování</t>
  </si>
  <si>
    <t>(dd/mm/rrrr)</t>
  </si>
  <si>
    <t>Informace platné k datu</t>
  </si>
  <si>
    <t>Datum uveřejnění informace</t>
  </si>
  <si>
    <t>Dosavadní zkušenosti a kvalifikační předpoklady pro výkon dané funkce nebo zastávané pozice</t>
  </si>
  <si>
    <t>Datum počátku výkonu funkce/pozice</t>
  </si>
  <si>
    <t>Funkce/pozice</t>
  </si>
  <si>
    <t>Orgán</t>
  </si>
  <si>
    <t>Označení orgánu a v něm vykonávané funkce nebo označení pozice ve vrcholném vedení, a datum, od kdy osoba vykonává příslušnou funkci nebo zastává danou pozici</t>
  </si>
  <si>
    <t>Jméno a příjmení, včetně titulů</t>
  </si>
  <si>
    <t>Bod 1 písm. i)</t>
  </si>
  <si>
    <t>Lhůta pro splacení nově upsaných akcií</t>
  </si>
  <si>
    <t>Vlastní zdroje, z nichž se základní kapitál zvyšuje</t>
  </si>
  <si>
    <t>Částka o níž se základní kapitál zvyšuje</t>
  </si>
  <si>
    <t>Způsob a rozsah zvýšení základního kapitálu z vlastních zdrojů</t>
  </si>
  <si>
    <t xml:space="preserve">Rozsah splacení nově upsaných akcií </t>
  </si>
  <si>
    <t>Jmenovitá hodnota akcií</t>
  </si>
  <si>
    <t xml:space="preserve">Počet emitovaných akcií </t>
  </si>
  <si>
    <t>Způsob a rozsah zvýšení základního kapitálu, jsou-li vydávány nové akcie</t>
  </si>
  <si>
    <t>Bod 1 písm. g)</t>
  </si>
  <si>
    <t>Navýšení základního kapitálu od posledního uveřejnění</t>
  </si>
  <si>
    <t>Údaje o zvýšení základního kapitálu, pokud základní kapitál byl zvýšen od posledního uveřejnění</t>
  </si>
  <si>
    <t>Bod 1 písm. f)</t>
  </si>
  <si>
    <t>Bod 1 písm. e)</t>
  </si>
  <si>
    <t xml:space="preserve">Druh, forma, podoba emitovaných akcií </t>
  </si>
  <si>
    <t>Akciová společnost</t>
  </si>
  <si>
    <t>Bod 1 písm. d)</t>
  </si>
  <si>
    <t>Výše splaceného základního kapitálu</t>
  </si>
  <si>
    <t>Bod 1 písm. c)</t>
  </si>
  <si>
    <t>Výše základního kapitálu zapsaného v obchodním rejstříku</t>
  </si>
  <si>
    <t>Účel poslední změny zápisu do obchodního rejstříku</t>
  </si>
  <si>
    <t>Datum zápisu poslední změny do obchodního rejstříku</t>
  </si>
  <si>
    <t>Bod 1 písm. b)</t>
  </si>
  <si>
    <t>Datum zápisu do obchodního rejstříku</t>
  </si>
  <si>
    <t>Identifikační číslo povinné osoby podle zápisu v obchodním rejstříku</t>
  </si>
  <si>
    <t>Adresa sídla</t>
  </si>
  <si>
    <t>Právní forma</t>
  </si>
  <si>
    <t>Bod 1 písm. a)</t>
  </si>
  <si>
    <t>Obchodní firma</t>
  </si>
  <si>
    <t>Údaje o povinné osobě</t>
  </si>
  <si>
    <t>Počet pracovníků (přepočtený stav)</t>
  </si>
  <si>
    <t>Bod 1 písm. h)</t>
  </si>
  <si>
    <t xml:space="preserve">Počet obchodních míst </t>
  </si>
  <si>
    <t>…</t>
  </si>
  <si>
    <t xml:space="preserve">Jméno a příjmení </t>
  </si>
  <si>
    <t>Identifikační číslo, je-li přiděleno</t>
  </si>
  <si>
    <t>Adresa sídla (země)</t>
  </si>
  <si>
    <t>Číslo řádku</t>
  </si>
  <si>
    <t>Společníci nebo členové, kteří jsou fyzickými osobami</t>
  </si>
  <si>
    <t>Společnící nebo členové, kteří jsou právnickými osobami</t>
  </si>
  <si>
    <t xml:space="preserve">Údaje o společnících nebo členech povinné osoby s kvalifikovanou účastí na povinné osobě </t>
  </si>
  <si>
    <t>Bod 3 písm. b)</t>
  </si>
  <si>
    <t>Jiný způsob ovládání</t>
  </si>
  <si>
    <t xml:space="preserve"> Informace o osobách, které jsou ve vztahu k povinné osobě ovládanými osobami, popřípadě v nichž je povinná osoba většinovým společníkem</t>
  </si>
  <si>
    <t>Bod 3 písm. a)</t>
  </si>
  <si>
    <t>Jméno a příjmení (v případě fyzické osoby)</t>
  </si>
  <si>
    <t xml:space="preserve">Informace o osobách, které jsou ve vztahu k povinné osobě ovládajícími osobami, popřípadě většinovým společníkem </t>
  </si>
  <si>
    <t>Údaje o struktuře konsolidačního celku, jehož je povinná osoba součástí</t>
  </si>
  <si>
    <t>Bod 3 písm. c)</t>
  </si>
  <si>
    <t>Grafické údaje o struktuře konsolidačního celku, jehož je povinná osoba součástí</t>
  </si>
  <si>
    <t>Bod 3 písm. d)</t>
  </si>
  <si>
    <t>Přehled činností, jejichž vykonávání nebo poskytování bylo Českou národní bankou omezeno nebo vyloučeno</t>
  </si>
  <si>
    <t>Předmět podnikání (činnosti) zapsaný v obchodním rejstříku</t>
  </si>
  <si>
    <t>Bod 4 písm. c)</t>
  </si>
  <si>
    <t>Bod 4 písm. b)</t>
  </si>
  <si>
    <t>Bod 4 písm. a)</t>
  </si>
  <si>
    <t xml:space="preserve">Správní náklady na jednoho pracovníka </t>
  </si>
  <si>
    <t>Rentabilita tržeb (zisk po zdanění/výnosy z investičních služeb)</t>
  </si>
  <si>
    <t>Rentabilita průměrného kapitálu tier 1 (ROAE)</t>
  </si>
  <si>
    <t>Rentabilita průměrných aktiv (ROAA, aktiva bez majetku klientů)</t>
  </si>
  <si>
    <t>Zadluženost II (celkový dluh bez majetku klientů/vlastní kapitál)</t>
  </si>
  <si>
    <t>Zadluženost I (celkový dluh bez majetku klientů/aktiva bez majetku klientů)</t>
  </si>
  <si>
    <t>Poměrové ukazatele povinné osoby, která je obchodníkem s cennými papíry</t>
  </si>
  <si>
    <t xml:space="preserve">Aktiva na jednoho pracovníka </t>
  </si>
  <si>
    <t>Bod 5 písm. h)</t>
  </si>
  <si>
    <t>Rentabilita průměrných aktiv (ROAA)</t>
  </si>
  <si>
    <t>Poměrové ukazatele povinné osoby, která je bankou nebo spořitelním a úvěrním družstvem</t>
  </si>
  <si>
    <t>Kapitálový poměr pro celkový kapitál</t>
  </si>
  <si>
    <t>Kapitálový poměr pro kapitál tier 1</t>
  </si>
  <si>
    <t>Bod 5 písm. g)</t>
  </si>
  <si>
    <t>Kapitálový poměr pro kmenový kapitál tier 1</t>
  </si>
  <si>
    <t>Kapitálové poměry</t>
  </si>
  <si>
    <t>Bod 5 písm. e)</t>
  </si>
  <si>
    <t>(qq/rrrr)</t>
  </si>
  <si>
    <t>K ultimu vykazovaného období</t>
  </si>
  <si>
    <t xml:space="preserve">Údaje o finanční situaci povinné osoby </t>
  </si>
  <si>
    <t>Souhrnně za deriváty ostatní</t>
  </si>
  <si>
    <t>Souhrnně za deriváty, u nichž povinná osoba uplatňuje zajišťovací účetnictví</t>
  </si>
  <si>
    <t>Souhrnně za deriváty k obchodování nebo spekulace celkem</t>
  </si>
  <si>
    <t>Zajišťovací deriváty celkem</t>
  </si>
  <si>
    <t>Reálná hodnota</t>
  </si>
  <si>
    <t>Jmenovitá hodnota</t>
  </si>
  <si>
    <t>Bod 5 písm. f)</t>
  </si>
  <si>
    <t>Bod 5 písm. d)</t>
  </si>
  <si>
    <t>Bod 5 písm. c)</t>
  </si>
  <si>
    <t xml:space="preserve">         Ostatní menšinové podíly</t>
  </si>
  <si>
    <t xml:space="preserve">         Menšinové podíly na OCI (kumulovaného ostatního úplného výsledku hospodaření)</t>
  </si>
  <si>
    <t xml:space="preserve">     Zisk nebo ztráta za běžné účetní období</t>
  </si>
  <si>
    <t xml:space="preserve">         Ostatní rezervní fondy</t>
  </si>
  <si>
    <t xml:space="preserve">      Rezervní fondy</t>
  </si>
  <si>
    <t xml:space="preserve">      Rozdíly z ocenění</t>
  </si>
  <si>
    <t xml:space="preserve">      Nerozdělený zisk nebo neuhrazená ztráta z předchozích období</t>
  </si>
  <si>
    <t xml:space="preserve">            OCI z podílu na OCI dceřiných, společných a přidružených podniků, které se reklasifikují do Z/Z</t>
  </si>
  <si>
    <t xml:space="preserve">            OCI z neoběžných aktiv a ukončovaných skupin určených k prodeji, které se reklasifikují do Z/Z</t>
  </si>
  <si>
    <t xml:space="preserve">            OCI ze zajišťovacích derivátů k zajištění peněžních toků (efektivní část)</t>
  </si>
  <si>
    <t xml:space="preserve">            OCI z kurzových rozdílů</t>
  </si>
  <si>
    <t xml:space="preserve">            OCI ze zajištění čistých investic do zahraničních jednotek (efektivní část)</t>
  </si>
  <si>
    <t xml:space="preserve">            OCI z podílu na OCI dceřiných, společných a přidružených podniků, které se nereklasifikují do Z/Z</t>
  </si>
  <si>
    <t xml:space="preserve">            OCI z neoběžných aktiv a ukončovaných skupin určených k prodeji, které se nereklasifikují do Z/Z</t>
  </si>
  <si>
    <t xml:space="preserve">            OCI z penzijních plánů</t>
  </si>
  <si>
    <t xml:space="preserve">            OCI z nehmotného majetku</t>
  </si>
  <si>
    <t xml:space="preserve">            OCI z hmotného majetku</t>
  </si>
  <si>
    <t xml:space="preserve">         OCI z položek, které se nereklasifikují do zisku nebo ztráty</t>
  </si>
  <si>
    <t xml:space="preserve">      Kumulovaný ostatní úplný výsledek hospodaření (OCI)</t>
  </si>
  <si>
    <t xml:space="preserve">      Ostatní vlastní kapitál</t>
  </si>
  <si>
    <t xml:space="preserve">         Ostatní vydané kapitálové nástroje</t>
  </si>
  <si>
    <t xml:space="preserve">         Kapitálová složka finančních nástrojů</t>
  </si>
  <si>
    <t xml:space="preserve">      Vydané kapitálové nástroje jiné než základní kapitál</t>
  </si>
  <si>
    <t xml:space="preserve">      Emisní ážio</t>
  </si>
  <si>
    <t xml:space="preserve">         Nesplacený základní kapitál</t>
  </si>
  <si>
    <t xml:space="preserve">         Splacený základní kapitál</t>
  </si>
  <si>
    <t xml:space="preserve">      Základní kapitál</t>
  </si>
  <si>
    <t xml:space="preserve">  Vlastní kapitál celkem</t>
  </si>
  <si>
    <t xml:space="preserve">      Závazky spojené s vyřazovanými skupinami určenými k prodeji</t>
  </si>
  <si>
    <t xml:space="preserve">      Ostatní závazky</t>
  </si>
  <si>
    <t xml:space="preserve">      Základní kapitál splatný na požádání</t>
  </si>
  <si>
    <t xml:space="preserve">         Závazky z odložené daně</t>
  </si>
  <si>
    <t xml:space="preserve">         Závazky ze splatné daně</t>
  </si>
  <si>
    <t xml:space="preserve">      Daňové závazky</t>
  </si>
  <si>
    <t xml:space="preserve">         Ostatní rezervy</t>
  </si>
  <si>
    <t xml:space="preserve">         Rezervy na poskytnuté přísliby a záruky</t>
  </si>
  <si>
    <t xml:space="preserve">         Rezervy na právní problémy a daňové spory</t>
  </si>
  <si>
    <t xml:space="preserve">         Rezervy na restrukturalizaci</t>
  </si>
  <si>
    <t xml:space="preserve">      Rezervy</t>
  </si>
  <si>
    <t xml:space="preserve">      Zajišťovací deriváty</t>
  </si>
  <si>
    <t xml:space="preserve">         Ostatní finanční závazky v naběhlé hodnotě</t>
  </si>
  <si>
    <t xml:space="preserve">         Emitované dluhové cenné papíry v naběhlé hodnotě</t>
  </si>
  <si>
    <t xml:space="preserve">         Vklady v naběhlé hodnotě</t>
  </si>
  <si>
    <t xml:space="preserve">      Finanční závazky v naběhlé hodnotě</t>
  </si>
  <si>
    <t xml:space="preserve">         Ostatní fin.závazky v reálné hodnotě vykázané do zisku nebo ztráty</t>
  </si>
  <si>
    <t xml:space="preserve">         Emitované dluhové CP v reálné hodnotě vykázané do zisku nebo ztráty</t>
  </si>
  <si>
    <t xml:space="preserve">         Vklady v reálné hodnotě vykázané do zisku nebo ztráty</t>
  </si>
  <si>
    <t xml:space="preserve">      Finanční závazky v reálné hodnotě vykázané do zisku nebo ztráty</t>
  </si>
  <si>
    <t xml:space="preserve">         Ostatní finanční závazky k obchodování</t>
  </si>
  <si>
    <t xml:space="preserve">         Emitované dluhové CP k obchodování</t>
  </si>
  <si>
    <t xml:space="preserve">         Vklady k obchodování</t>
  </si>
  <si>
    <t xml:space="preserve">         Závazky z krátkých prodejů</t>
  </si>
  <si>
    <t xml:space="preserve">         Deriváty k obchodování</t>
  </si>
  <si>
    <t xml:space="preserve">      Finanční závazky k obchodování</t>
  </si>
  <si>
    <t xml:space="preserve">   Závazky celkem</t>
  </si>
  <si>
    <t>Závazky a vlastní kapitál celkem</t>
  </si>
  <si>
    <t xml:space="preserve">Závazky a vlastní kapitál v základním členění </t>
  </si>
  <si>
    <t xml:space="preserve">   Ostatní aktiva</t>
  </si>
  <si>
    <t xml:space="preserve">      Pohledávky z odložené daně</t>
  </si>
  <si>
    <t xml:space="preserve">      Pohledávky ze splatné daně</t>
  </si>
  <si>
    <t xml:space="preserve">   Daňové pohledávky</t>
  </si>
  <si>
    <t xml:space="preserve">      Ostatní nehmotný majetek</t>
  </si>
  <si>
    <t xml:space="preserve">      Goodwill</t>
  </si>
  <si>
    <t xml:space="preserve">  Nehmotný majetek</t>
  </si>
  <si>
    <t xml:space="preserve">      Pozemky, budovy a zařízení</t>
  </si>
  <si>
    <t xml:space="preserve">   Hmotný majetek</t>
  </si>
  <si>
    <t xml:space="preserve">   Účasti v dceřiných, společných a přidružených podnicích</t>
  </si>
  <si>
    <t xml:space="preserve">   Zajišťovací deriváty</t>
  </si>
  <si>
    <t xml:space="preserve">      Úvěry a pohledávky v reálné hodnotě vykázané do zisku nebo ztráty</t>
  </si>
  <si>
    <t xml:space="preserve">      Dluhové cenné papíry v reálné hodnotě vykázané do zisku nebo ztráty</t>
  </si>
  <si>
    <t xml:space="preserve">   Finanční aktiva v reálné hodnotě vykázané do zisku nebo ztráty</t>
  </si>
  <si>
    <t xml:space="preserve">      Úvěry a pohledávky k obchodování</t>
  </si>
  <si>
    <t xml:space="preserve">      Dluhové cenné papíry k obchodování</t>
  </si>
  <si>
    <t xml:space="preserve">      Kapitálové nástroje k obchodování</t>
  </si>
  <si>
    <t xml:space="preserve">      Deriváty k obchodování</t>
  </si>
  <si>
    <t xml:space="preserve">      Hotovost u centrálních bank</t>
  </si>
  <si>
    <t xml:space="preserve">      Pokladní hotovost</t>
  </si>
  <si>
    <t>Aktiva celkem</t>
  </si>
  <si>
    <t xml:space="preserve">   Zisk nebo (-) ztráta mateřského podniku bez menšinových podílů</t>
  </si>
  <si>
    <t>Náklady nebo (-) výnosy na daň z příjmů z pokračujících činností</t>
  </si>
  <si>
    <t>Negativní goodwill účtovaný do výkazu zisku nebo ztráty</t>
  </si>
  <si>
    <t xml:space="preserve">   Ztráty ze znehodnocení ostatních nefinančních aktiv nebo jejich (-) reverzování</t>
  </si>
  <si>
    <t xml:space="preserve">   Ztráty ze znehodnocení nehmotného majetku nebo jejich (-) reverzování</t>
  </si>
  <si>
    <t xml:space="preserve">   Ztráty ze znehodnocení goodwillu nebo jejich (-) reverzování</t>
  </si>
  <si>
    <t xml:space="preserve">   Ztráty ze znehodnocení z investic do nemovitostí nebo jejich (-) reverzování</t>
  </si>
  <si>
    <t xml:space="preserve">   Ztráty ze znehodnocení pozemků, budov a zařízení nebo jejich (-) reverzování</t>
  </si>
  <si>
    <t>Ztráty ze znehodnocení nefinančních aktiv nebo jejich (-) reverzování</t>
  </si>
  <si>
    <t>Ztráty ze znehodnocení investic v dceřiných, společných a přidružených podnicích nebo jejich (-) reverzování</t>
  </si>
  <si>
    <t>Ztráty ze znehodnocení finan.aktiv nevykázaných v RH do Z/Z nebo jejich (-) reverzování</t>
  </si>
  <si>
    <t xml:space="preserve">   Ostatní rezervy nebo jejich (-) reverzování</t>
  </si>
  <si>
    <t xml:space="preserve">   Rezervy na poskytnuté přísliby a záruky nebo jejich (-) reverzování</t>
  </si>
  <si>
    <t>Tvorba rezerv nebo jejich (-) reverzování</t>
  </si>
  <si>
    <t xml:space="preserve">   Odpisy nehmotného majetku</t>
  </si>
  <si>
    <t xml:space="preserve">   Odpisy investic do nemovitostí</t>
  </si>
  <si>
    <t>Odpisy</t>
  </si>
  <si>
    <t xml:space="preserve">    Ostatní správní náklady</t>
  </si>
  <si>
    <t xml:space="preserve">    Náklady na zaměstnance</t>
  </si>
  <si>
    <t>Správní náklady</t>
  </si>
  <si>
    <t>Zisk nebo (-) ztráta z provozní činnosti</t>
  </si>
  <si>
    <t>Ostatní provozní náklady</t>
  </si>
  <si>
    <t>Ostatní provozní výnosy</t>
  </si>
  <si>
    <t>Zisk nebo (-) ztráta ze zajišťovacího účetnictví</t>
  </si>
  <si>
    <t>Zisk nebo (-) ztráta z finančních aktiv a závazků v RH vykázané do zisku nebo ztráty</t>
  </si>
  <si>
    <t>Zisk nebo (-) ztráta z finančních aktiv a závazků k obchodování</t>
  </si>
  <si>
    <t xml:space="preserve">   Zisk nebo (-) ztráta z ostatních finančních závazků</t>
  </si>
  <si>
    <t xml:space="preserve">   Zisk nebo (-) ztráta z finančních závazků v naběhlé hodnotě</t>
  </si>
  <si>
    <t>Zisk nebo (-) ztráta z odúčtování finančních aktiv a závazků nevykázaných v RH do Z/Z</t>
  </si>
  <si>
    <t>Náklady na poplatky a provize</t>
  </si>
  <si>
    <t>Výnosy z poplatků a provizí</t>
  </si>
  <si>
    <t xml:space="preserve">   Výnosy z dividend z finančních aktiv k obchodování</t>
  </si>
  <si>
    <t>Výnosy z dividend</t>
  </si>
  <si>
    <t>Náklady na základní kapitál splatný na požádání</t>
  </si>
  <si>
    <t xml:space="preserve">   Úroky na ostatní závazky</t>
  </si>
  <si>
    <t xml:space="preserve">   Ztráta ze zajišťovacích úrokových derivátů</t>
  </si>
  <si>
    <t xml:space="preserve">   Úroky na finanční závazky v naběhlé hodnotě</t>
  </si>
  <si>
    <t xml:space="preserve">   Úroky na finanční závazky v reálné hodnotě vykázané do zisku nebo ztráty</t>
  </si>
  <si>
    <t xml:space="preserve">   Úroky na finanční závazky k obchodování</t>
  </si>
  <si>
    <t>Úrokové náklady</t>
  </si>
  <si>
    <t xml:space="preserve">   Úroky z ostatních aktiv</t>
  </si>
  <si>
    <t xml:space="preserve">   Zisk ze zajišťovacích úrokových derivátů</t>
  </si>
  <si>
    <t xml:space="preserve">   Úroky z finančních aktiv v reálné hodnotě vykázané do zisku nebo ztráty</t>
  </si>
  <si>
    <t xml:space="preserve">   Úroky z finančních aktiv k obchodování</t>
  </si>
  <si>
    <t>Úrokové výnosy</t>
  </si>
  <si>
    <t>SEKCE U - ČINNOSTI EXTERITORIÁLNÍCH ORGANIZACÍ A ORGÁNŮ</t>
  </si>
  <si>
    <t>SEKCE T - ČINNOSTI DOMÁCNOSTÍ JAKO ZAMĚSTNAVATELŮ; ČINNOSTI DOMÁCNOSTÍ PRODUKUJÍCÍCH BLÍŽE NEURČENÉ VÝROBKY A SLUŽBY PRO VLASTNÍ POTŘEBU</t>
  </si>
  <si>
    <t>SEKCE S - OSTATNÍ ČINNOSTI</t>
  </si>
  <si>
    <t>SEKCE R - KULTURNÍ, ZÁBAVNÍ A REKREAČNÍ ČINNOSTI</t>
  </si>
  <si>
    <t>SEKCE Q - ZDRAVOTNÍ A SOCIÁLNÍ PÉČE</t>
  </si>
  <si>
    <t>SEKCE P – VZDĚLÁVÁNÍ</t>
  </si>
  <si>
    <t>SEKCE O - VEŘEJNÁ SPRÁVA A OBRANA; POVINNÉ SOCIÁLNÍ ZABEZPEČENÍ</t>
  </si>
  <si>
    <t>SEKCE N - ADMINISTRATIVNÍ A PODPŮRNÉ ČINNOSTI</t>
  </si>
  <si>
    <t>SEKCE M - PROFESNÍ, VĚDECKÉ A TECHNICKÉ ČINNOSTI</t>
  </si>
  <si>
    <t>SEKCE L - ČINNOSTI V OBLASTI NEMOVITOSTÍ</t>
  </si>
  <si>
    <t>SEKCE K - PENĚŽNICTVÍ A POJIŠŤOVNICTVÍ</t>
  </si>
  <si>
    <t>SEKCE J - INFORMAČNÍ A KOMUNIKAČNÍ ČINNOSTI</t>
  </si>
  <si>
    <t xml:space="preserve">SEKCE I - UBYTOVÁNÍ, STRAVOVÁNÍ A POHOSTINSTVÍ </t>
  </si>
  <si>
    <t>SEKCE H - DOPRAVA A SKLADOVÁNÍ</t>
  </si>
  <si>
    <t xml:space="preserve">SEKCE G - VELKOOBCHOD A MALOOBCHOD; OPRAVY A ÚDRŽBA MOTOROVÝCH VOZIDEL </t>
  </si>
  <si>
    <t>SEKCE F - STAVEBNICTVÍ</t>
  </si>
  <si>
    <t>SEKCE D – VÝROBA A ROZVOD ELEKTŘINY, PLYNU, TEPLA A KLIMATIZOVANÉHO VZDUCHU</t>
  </si>
  <si>
    <t>SEKCE C - ZPRACOVATELSKÝ PRŮMYSL</t>
  </si>
  <si>
    <t>SEKCE B - TĚŽBA A DOBÝVÁNÍ</t>
  </si>
  <si>
    <t>SEKCE A - ZEMĚDĚLSTVÍ, LESNICTVÍ A RYBÁŘSTVÍ</t>
  </si>
  <si>
    <t>Republika Zimbabwe</t>
  </si>
  <si>
    <t>ZW</t>
  </si>
  <si>
    <t>Zambijská republika</t>
  </si>
  <si>
    <t>ZM</t>
  </si>
  <si>
    <t>Jihoafrická republika</t>
  </si>
  <si>
    <t>ZA</t>
  </si>
  <si>
    <t>Mayotte</t>
  </si>
  <si>
    <t>YT</t>
  </si>
  <si>
    <t>Jemenská republika</t>
  </si>
  <si>
    <t>YE</t>
  </si>
  <si>
    <t>Kosovská republika</t>
  </si>
  <si>
    <t>XK</t>
  </si>
  <si>
    <t>Nezávislý stát Západní Samoa</t>
  </si>
  <si>
    <t>WS</t>
  </si>
  <si>
    <t>Wallis a Futuna</t>
  </si>
  <si>
    <t>WF</t>
  </si>
  <si>
    <t>Vanuatská republika</t>
  </si>
  <si>
    <t>VU</t>
  </si>
  <si>
    <t>Vietnamská socialistická republika</t>
  </si>
  <si>
    <t>VN</t>
  </si>
  <si>
    <t>Americké Panenské ostrovy</t>
  </si>
  <si>
    <t>VI</t>
  </si>
  <si>
    <t>Britské Panenské ostrovy</t>
  </si>
  <si>
    <t>VG</t>
  </si>
  <si>
    <t>Bolívarovská republika Venezuela</t>
  </si>
  <si>
    <t>VE</t>
  </si>
  <si>
    <t>Svatý Vincenc a Grenadiny</t>
  </si>
  <si>
    <t>VC</t>
  </si>
  <si>
    <t>Svatý stolec (Vatikánský městký stát)</t>
  </si>
  <si>
    <t>VA</t>
  </si>
  <si>
    <t>Republika Uzbekistán</t>
  </si>
  <si>
    <t>UZ</t>
  </si>
  <si>
    <t>Uruguayská východní republika</t>
  </si>
  <si>
    <t>UY</t>
  </si>
  <si>
    <t>Spojené státy americké</t>
  </si>
  <si>
    <t>US</t>
  </si>
  <si>
    <t>Menší odlehlé ostrovy USA</t>
  </si>
  <si>
    <t>UM</t>
  </si>
  <si>
    <t>Ugandská republika</t>
  </si>
  <si>
    <t>UG</t>
  </si>
  <si>
    <t>Ukrajina</t>
  </si>
  <si>
    <t>UA</t>
  </si>
  <si>
    <t>Sjednocená republika Tanzanie</t>
  </si>
  <si>
    <t>TZ</t>
  </si>
  <si>
    <t>Tchaj-wan, čínská provincie</t>
  </si>
  <si>
    <t>TW</t>
  </si>
  <si>
    <t>Tuvalu</t>
  </si>
  <si>
    <t>TV</t>
  </si>
  <si>
    <t>Republika Trinidad a Tobago</t>
  </si>
  <si>
    <t>TT</t>
  </si>
  <si>
    <t>Turecká republika</t>
  </si>
  <si>
    <t>TR</t>
  </si>
  <si>
    <t>Království Tonga</t>
  </si>
  <si>
    <t>TO</t>
  </si>
  <si>
    <t>Tuniská republika</t>
  </si>
  <si>
    <t>TN</t>
  </si>
  <si>
    <t>Turkmenistán</t>
  </si>
  <si>
    <t>TM</t>
  </si>
  <si>
    <t>Timor - Leste</t>
  </si>
  <si>
    <t>TL</t>
  </si>
  <si>
    <t>Tokelau</t>
  </si>
  <si>
    <t>TK</t>
  </si>
  <si>
    <t>Republika Tadžikistán</t>
  </si>
  <si>
    <t>TJ</t>
  </si>
  <si>
    <t>Thajské království</t>
  </si>
  <si>
    <t>TH</t>
  </si>
  <si>
    <t>Tožská republika</t>
  </si>
  <si>
    <t>TG</t>
  </si>
  <si>
    <t>Francouzská jižní území</t>
  </si>
  <si>
    <t>TF</t>
  </si>
  <si>
    <t>Čadská republika</t>
  </si>
  <si>
    <t>TD</t>
  </si>
  <si>
    <t>Turks a Caicos (brit.)</t>
  </si>
  <si>
    <t>TC</t>
  </si>
  <si>
    <t>Svazijské království</t>
  </si>
  <si>
    <t>SZ</t>
  </si>
  <si>
    <t>Syrská arabská republika</t>
  </si>
  <si>
    <t>SY</t>
  </si>
  <si>
    <t>Svatý Martin (nizozemská část)</t>
  </si>
  <si>
    <t>SX</t>
  </si>
  <si>
    <t>Salvadorská republika</t>
  </si>
  <si>
    <t>SV</t>
  </si>
  <si>
    <t>Demokratická republika Svatý Tomáš a Princovův ostrov</t>
  </si>
  <si>
    <t>ST</t>
  </si>
  <si>
    <t>Jižní Súdán</t>
  </si>
  <si>
    <t>SS</t>
  </si>
  <si>
    <t>Surinamská republika</t>
  </si>
  <si>
    <t>SR</t>
  </si>
  <si>
    <t>Somálská republika</t>
  </si>
  <si>
    <t>SO</t>
  </si>
  <si>
    <t>Senegalská republika</t>
  </si>
  <si>
    <t>SN</t>
  </si>
  <si>
    <t>Sanmarinská republika</t>
  </si>
  <si>
    <t>SM</t>
  </si>
  <si>
    <t>Republika Sierra Leone</t>
  </si>
  <si>
    <t>SL</t>
  </si>
  <si>
    <t>Slovenská republika</t>
  </si>
  <si>
    <t>SK</t>
  </si>
  <si>
    <t>Svalbard a ostrov Jan Mayen</t>
  </si>
  <si>
    <t>SJ</t>
  </si>
  <si>
    <t>Slovinská republika</t>
  </si>
  <si>
    <t>SI</t>
  </si>
  <si>
    <t>Svatá Helena</t>
  </si>
  <si>
    <t>SH</t>
  </si>
  <si>
    <t>Singapurská republika</t>
  </si>
  <si>
    <t>SG</t>
  </si>
  <si>
    <t>Švédské království</t>
  </si>
  <si>
    <t>SE</t>
  </si>
  <si>
    <t>Súdánská republika</t>
  </si>
  <si>
    <t>SD</t>
  </si>
  <si>
    <t>Seychelská republika</t>
  </si>
  <si>
    <t>SC</t>
  </si>
  <si>
    <t>Šalamounovy ostrovy</t>
  </si>
  <si>
    <t>SB</t>
  </si>
  <si>
    <t>Saúdskoarabské království</t>
  </si>
  <si>
    <t>SA</t>
  </si>
  <si>
    <t>Rwandská republika</t>
  </si>
  <si>
    <t>RW</t>
  </si>
  <si>
    <t>Ruská federace</t>
  </si>
  <si>
    <t>RU</t>
  </si>
  <si>
    <t>Republika Srbsko</t>
  </si>
  <si>
    <t>RS</t>
  </si>
  <si>
    <t>Rumunsko</t>
  </si>
  <si>
    <t>RO</t>
  </si>
  <si>
    <t>Réunion</t>
  </si>
  <si>
    <t>RE</t>
  </si>
  <si>
    <t>Stát Katar</t>
  </si>
  <si>
    <t>QA</t>
  </si>
  <si>
    <t>Paraguayská republika</t>
  </si>
  <si>
    <t>PY</t>
  </si>
  <si>
    <t>Palauská republika</t>
  </si>
  <si>
    <t>PW</t>
  </si>
  <si>
    <t>Portugalská republika</t>
  </si>
  <si>
    <t>PT</t>
  </si>
  <si>
    <t>Stát Palestina</t>
  </si>
  <si>
    <t>PS</t>
  </si>
  <si>
    <t>Portoriko</t>
  </si>
  <si>
    <t>PR</t>
  </si>
  <si>
    <t>Pitcairn</t>
  </si>
  <si>
    <t>PN</t>
  </si>
  <si>
    <t>Saint Pierre a Miquelon</t>
  </si>
  <si>
    <t>PM</t>
  </si>
  <si>
    <t>Polská republika</t>
  </si>
  <si>
    <t>PL</t>
  </si>
  <si>
    <t>Pákistánská islámská republika</t>
  </si>
  <si>
    <t>PK</t>
  </si>
  <si>
    <t>Filipínská republika</t>
  </si>
  <si>
    <t>PH</t>
  </si>
  <si>
    <t>Papua Nová Guinea</t>
  </si>
  <si>
    <t>PG</t>
  </si>
  <si>
    <t>Francouzská Polynésie</t>
  </si>
  <si>
    <t>PF</t>
  </si>
  <si>
    <t>Peruánská republika</t>
  </si>
  <si>
    <t>PE</t>
  </si>
  <si>
    <t>Panamská republika</t>
  </si>
  <si>
    <t>PA</t>
  </si>
  <si>
    <t>Sultanát Omán</t>
  </si>
  <si>
    <t>OM</t>
  </si>
  <si>
    <t>Nový Zéland</t>
  </si>
  <si>
    <t>NZ</t>
  </si>
  <si>
    <t>Niue</t>
  </si>
  <si>
    <t>NU</t>
  </si>
  <si>
    <t>Nauruská republika</t>
  </si>
  <si>
    <t>NR</t>
  </si>
  <si>
    <t>Nepálské království</t>
  </si>
  <si>
    <t>NP</t>
  </si>
  <si>
    <t>Norské království</t>
  </si>
  <si>
    <t>NO</t>
  </si>
  <si>
    <t>Nizozemské království</t>
  </si>
  <si>
    <t>NL</t>
  </si>
  <si>
    <t>Nikaragujská republika</t>
  </si>
  <si>
    <t>NI</t>
  </si>
  <si>
    <t>Nigerijská federativní republika</t>
  </si>
  <si>
    <t>NG</t>
  </si>
  <si>
    <t>Norfolk</t>
  </si>
  <si>
    <t>NF</t>
  </si>
  <si>
    <t>Nigerská republika</t>
  </si>
  <si>
    <t>NE</t>
  </si>
  <si>
    <t>Nová Kaledonie</t>
  </si>
  <si>
    <t>NC</t>
  </si>
  <si>
    <t>Namibijská republika</t>
  </si>
  <si>
    <t>NA</t>
  </si>
  <si>
    <t>Mosambická republika</t>
  </si>
  <si>
    <t>MZ</t>
  </si>
  <si>
    <t>Malajsie</t>
  </si>
  <si>
    <t>MY</t>
  </si>
  <si>
    <t>Spojené státy mexické</t>
  </si>
  <si>
    <t>MX</t>
  </si>
  <si>
    <t>Malawská republika</t>
  </si>
  <si>
    <t>MW</t>
  </si>
  <si>
    <t>Maledivská republika</t>
  </si>
  <si>
    <t>MV</t>
  </si>
  <si>
    <t>Mauricijská republika</t>
  </si>
  <si>
    <t>MU</t>
  </si>
  <si>
    <t>Maltská republika</t>
  </si>
  <si>
    <t>MT</t>
  </si>
  <si>
    <t>Montserrat (brit.)</t>
  </si>
  <si>
    <t>MS</t>
  </si>
  <si>
    <t>Mauritánská islámská republika</t>
  </si>
  <si>
    <t>MR</t>
  </si>
  <si>
    <t>Martinik</t>
  </si>
  <si>
    <t>MQ</t>
  </si>
  <si>
    <t>Společenství Severních Marian</t>
  </si>
  <si>
    <t>MP</t>
  </si>
  <si>
    <t>Zvláštní adminstr. oblast Čínské lidové republiky, Macao</t>
  </si>
  <si>
    <t>MO</t>
  </si>
  <si>
    <t>Mongolsko</t>
  </si>
  <si>
    <t>MN</t>
  </si>
  <si>
    <t>Myanmarský svaz</t>
  </si>
  <si>
    <t>MM</t>
  </si>
  <si>
    <t>Malijská republika</t>
  </si>
  <si>
    <t>ML</t>
  </si>
  <si>
    <t>Bývalá jugoslávská republika Makedonie</t>
  </si>
  <si>
    <t>MK</t>
  </si>
  <si>
    <t>Republika Marshallovy ostrovy</t>
  </si>
  <si>
    <t>MH</t>
  </si>
  <si>
    <t>Madagaskarská republika</t>
  </si>
  <si>
    <t>MG</t>
  </si>
  <si>
    <t>Svatý Martin</t>
  </si>
  <si>
    <t>MF</t>
  </si>
  <si>
    <t>Republika Černá Hora</t>
  </si>
  <si>
    <t>ME</t>
  </si>
  <si>
    <t>Moldavská republika</t>
  </si>
  <si>
    <t>MD</t>
  </si>
  <si>
    <t>Monacké knížectví</t>
  </si>
  <si>
    <t>MC</t>
  </si>
  <si>
    <t>Marocké království</t>
  </si>
  <si>
    <t>MA</t>
  </si>
  <si>
    <t>Libyjská arabská lidová socialistická džamahírije</t>
  </si>
  <si>
    <t>LY</t>
  </si>
  <si>
    <t>Lotyšská republika</t>
  </si>
  <si>
    <t>LV</t>
  </si>
  <si>
    <t>Lucemburské velkovévodství</t>
  </si>
  <si>
    <t>LU</t>
  </si>
  <si>
    <t>Litevská republika</t>
  </si>
  <si>
    <t>LT</t>
  </si>
  <si>
    <t>Lesothské království</t>
  </si>
  <si>
    <t>LS</t>
  </si>
  <si>
    <t>Liberijská republika</t>
  </si>
  <si>
    <t>LR</t>
  </si>
  <si>
    <t>Srílanská demokratická socialistická republika</t>
  </si>
  <si>
    <t>LK</t>
  </si>
  <si>
    <t>Lichtenštejnské knížectví</t>
  </si>
  <si>
    <t>LI</t>
  </si>
  <si>
    <t>Svatá Lucie</t>
  </si>
  <si>
    <t>LC</t>
  </si>
  <si>
    <t>Libanonská republika</t>
  </si>
  <si>
    <t>LB</t>
  </si>
  <si>
    <t>Laoská lidově demokratická republika</t>
  </si>
  <si>
    <t>LA</t>
  </si>
  <si>
    <t>Kazašská republika</t>
  </si>
  <si>
    <t>KZ</t>
  </si>
  <si>
    <t>Kajmanské ostrovy (brit.)</t>
  </si>
  <si>
    <t>KY</t>
  </si>
  <si>
    <t>Kuvajtský stát</t>
  </si>
  <si>
    <t>KW</t>
  </si>
  <si>
    <t>Korejská republika</t>
  </si>
  <si>
    <t>KR</t>
  </si>
  <si>
    <t>Korejská lidově demokratická republika</t>
  </si>
  <si>
    <t>KP</t>
  </si>
  <si>
    <t>Svatý Kryštof a Nevis</t>
  </si>
  <si>
    <t>KN</t>
  </si>
  <si>
    <t>Komorský svaz</t>
  </si>
  <si>
    <t>KM</t>
  </si>
  <si>
    <t>Republika Kiribati</t>
  </si>
  <si>
    <t>KI</t>
  </si>
  <si>
    <t>Kambodžské království</t>
  </si>
  <si>
    <t>KH</t>
  </si>
  <si>
    <t>Republika Kyrgyzstán</t>
  </si>
  <si>
    <t>KG</t>
  </si>
  <si>
    <t>Keňská republika</t>
  </si>
  <si>
    <t>KE</t>
  </si>
  <si>
    <t>Japonsko</t>
  </si>
  <si>
    <t>JP</t>
  </si>
  <si>
    <t>Jordánské hášimovské království</t>
  </si>
  <si>
    <t>JO</t>
  </si>
  <si>
    <t>Jamajka</t>
  </si>
  <si>
    <t>JM</t>
  </si>
  <si>
    <t>Jersey, C.I.</t>
  </si>
  <si>
    <t>JE</t>
  </si>
  <si>
    <t>Italská republika</t>
  </si>
  <si>
    <t>IT</t>
  </si>
  <si>
    <t>Islandská republika</t>
  </si>
  <si>
    <t>IS</t>
  </si>
  <si>
    <t>Íránská islámská republika</t>
  </si>
  <si>
    <t>IR</t>
  </si>
  <si>
    <t>Irácká republika</t>
  </si>
  <si>
    <t>IQ</t>
  </si>
  <si>
    <t>Britské indickooceánské území</t>
  </si>
  <si>
    <t>IO</t>
  </si>
  <si>
    <t>Indická republika</t>
  </si>
  <si>
    <t>IN</t>
  </si>
  <si>
    <t>Ostrov Man</t>
  </si>
  <si>
    <t>IM</t>
  </si>
  <si>
    <t>Izraelský stát</t>
  </si>
  <si>
    <t>IL</t>
  </si>
  <si>
    <t>Irsko</t>
  </si>
  <si>
    <t>IE</t>
  </si>
  <si>
    <t>Indonéská republika</t>
  </si>
  <si>
    <t>ID</t>
  </si>
  <si>
    <t>Maďarská republika</t>
  </si>
  <si>
    <t>HU</t>
  </si>
  <si>
    <t>Haitská republika</t>
  </si>
  <si>
    <t>HT</t>
  </si>
  <si>
    <t>Chorvatská republika</t>
  </si>
  <si>
    <t>HR</t>
  </si>
  <si>
    <t>Honduraská republika</t>
  </si>
  <si>
    <t>HN</t>
  </si>
  <si>
    <t>Heardův ostrov a McDonaldovy ostrovy</t>
  </si>
  <si>
    <t>HM</t>
  </si>
  <si>
    <t>Zvláštní administr. oblast Čínské lidové republiky Hongkong</t>
  </si>
  <si>
    <t>HK</t>
  </si>
  <si>
    <t>Guayanská republika</t>
  </si>
  <si>
    <t>GY</t>
  </si>
  <si>
    <t>Republika Guinea - Bissau</t>
  </si>
  <si>
    <t>GW</t>
  </si>
  <si>
    <t>Guam</t>
  </si>
  <si>
    <t>GU</t>
  </si>
  <si>
    <t>Guatemalská republika</t>
  </si>
  <si>
    <t>GT</t>
  </si>
  <si>
    <t>Jižní Georgie a Jižní Sandwichovy ostrovy</t>
  </si>
  <si>
    <t>GS</t>
  </si>
  <si>
    <t>Řecká republika</t>
  </si>
  <si>
    <t>GR</t>
  </si>
  <si>
    <t>Republika Rovníková Guinea</t>
  </si>
  <si>
    <t>GQ</t>
  </si>
  <si>
    <t>Guadeloupe</t>
  </si>
  <si>
    <t>GP</t>
  </si>
  <si>
    <t>Guinejská republika</t>
  </si>
  <si>
    <t>GN</t>
  </si>
  <si>
    <t>Gambijská republika</t>
  </si>
  <si>
    <t>GM</t>
  </si>
  <si>
    <t>Grónsko</t>
  </si>
  <si>
    <t>GL</t>
  </si>
  <si>
    <t>Gibraltar (brit.)</t>
  </si>
  <si>
    <t>GI</t>
  </si>
  <si>
    <t>Ghanská republika</t>
  </si>
  <si>
    <t>GH</t>
  </si>
  <si>
    <t>Guernsey, C.I.</t>
  </si>
  <si>
    <t>GG</t>
  </si>
  <si>
    <t>Francouzská Guyana</t>
  </si>
  <si>
    <t>GF</t>
  </si>
  <si>
    <t>Gruzie</t>
  </si>
  <si>
    <t>GE</t>
  </si>
  <si>
    <t>Grenada</t>
  </si>
  <si>
    <t>GD</t>
  </si>
  <si>
    <t>Spojené království Velké Británie a Severního Irska</t>
  </si>
  <si>
    <t>GB</t>
  </si>
  <si>
    <t>Gabonská republika</t>
  </si>
  <si>
    <t>GA</t>
  </si>
  <si>
    <t>Francouzská republika</t>
  </si>
  <si>
    <t>FR</t>
  </si>
  <si>
    <t>Faerské ostrovy</t>
  </si>
  <si>
    <t>FO</t>
  </si>
  <si>
    <t>Federativní státy Mikronésie</t>
  </si>
  <si>
    <t>FM</t>
  </si>
  <si>
    <t>Falklandy (Malvíny)</t>
  </si>
  <si>
    <t>FK</t>
  </si>
  <si>
    <t>Republika Fidžijské ostrovy</t>
  </si>
  <si>
    <t>FJ</t>
  </si>
  <si>
    <t>Finská republika</t>
  </si>
  <si>
    <t>FI</t>
  </si>
  <si>
    <t>Etiopská federativní demokratická republika</t>
  </si>
  <si>
    <t>ET</t>
  </si>
  <si>
    <t>Španělské království</t>
  </si>
  <si>
    <t>ES</t>
  </si>
  <si>
    <t>Eritrea</t>
  </si>
  <si>
    <t>ER</t>
  </si>
  <si>
    <t>Západní Sahara</t>
  </si>
  <si>
    <t>EH</t>
  </si>
  <si>
    <t>Egyptská arabská republika</t>
  </si>
  <si>
    <t>EG</t>
  </si>
  <si>
    <t>Estonská republika</t>
  </si>
  <si>
    <t>EE</t>
  </si>
  <si>
    <t>Ekvádorská republika</t>
  </si>
  <si>
    <t>EC</t>
  </si>
  <si>
    <t>Alžírská lidová demokratická republika</t>
  </si>
  <si>
    <t>DZ</t>
  </si>
  <si>
    <t>Dominikánská republika</t>
  </si>
  <si>
    <t>DO</t>
  </si>
  <si>
    <t>Dominické společenství</t>
  </si>
  <si>
    <t>DM</t>
  </si>
  <si>
    <t>Dánské království</t>
  </si>
  <si>
    <t>DK</t>
  </si>
  <si>
    <t>Džibutská republika</t>
  </si>
  <si>
    <t>DJ</t>
  </si>
  <si>
    <t>Spolková republika Německo</t>
  </si>
  <si>
    <t>DE</t>
  </si>
  <si>
    <t>Česká republika</t>
  </si>
  <si>
    <t>CZ</t>
  </si>
  <si>
    <t>Kyperská republika</t>
  </si>
  <si>
    <t>CY</t>
  </si>
  <si>
    <t>Vánoční ostrov</t>
  </si>
  <si>
    <t>CX</t>
  </si>
  <si>
    <t>Curaçao</t>
  </si>
  <si>
    <t>CW</t>
  </si>
  <si>
    <t>Kapverdská republika</t>
  </si>
  <si>
    <t>CV</t>
  </si>
  <si>
    <t>Kubánská republika</t>
  </si>
  <si>
    <t>CU</t>
  </si>
  <si>
    <t>Kostarická republika</t>
  </si>
  <si>
    <t>CR</t>
  </si>
  <si>
    <t>Kolumbijská republika</t>
  </si>
  <si>
    <t>CO</t>
  </si>
  <si>
    <t>Čínská lidová republika</t>
  </si>
  <si>
    <t>CN</t>
  </si>
  <si>
    <t>Kamerunská republika</t>
  </si>
  <si>
    <t>CM</t>
  </si>
  <si>
    <t>Chilská republika</t>
  </si>
  <si>
    <t>CL</t>
  </si>
  <si>
    <t>Cookovy ostrovy</t>
  </si>
  <si>
    <t>CK</t>
  </si>
  <si>
    <t>Republika Pobřeží slonoviny</t>
  </si>
  <si>
    <t>CI</t>
  </si>
  <si>
    <t>Švýcarská konfederace</t>
  </si>
  <si>
    <t>CH</t>
  </si>
  <si>
    <t>Konžská republika</t>
  </si>
  <si>
    <t>CG</t>
  </si>
  <si>
    <t>Středoafrická republika</t>
  </si>
  <si>
    <t>CF</t>
  </si>
  <si>
    <t>Konžská demokratická republika</t>
  </si>
  <si>
    <t>CD</t>
  </si>
  <si>
    <t>Kokosové ostrovy</t>
  </si>
  <si>
    <t>CC</t>
  </si>
  <si>
    <t>Kanada</t>
  </si>
  <si>
    <t>CA</t>
  </si>
  <si>
    <t>Belize</t>
  </si>
  <si>
    <t>BZ</t>
  </si>
  <si>
    <t>Běloruská republika</t>
  </si>
  <si>
    <t>BY</t>
  </si>
  <si>
    <t>Botswanská republika</t>
  </si>
  <si>
    <t>BW</t>
  </si>
  <si>
    <t>Bouvetův ostrov</t>
  </si>
  <si>
    <t>BV</t>
  </si>
  <si>
    <t>Bhútánské království</t>
  </si>
  <si>
    <t>BT</t>
  </si>
  <si>
    <t>Bahamské společenství</t>
  </si>
  <si>
    <t>BS</t>
  </si>
  <si>
    <t>Brazilská federativní republika</t>
  </si>
  <si>
    <t>BR</t>
  </si>
  <si>
    <t>Bonaire,Svatý Eustach a Saba</t>
  </si>
  <si>
    <t>BQ</t>
  </si>
  <si>
    <t>Bolivijská republika</t>
  </si>
  <si>
    <t>BO</t>
  </si>
  <si>
    <t>Brunej Darussalam</t>
  </si>
  <si>
    <t>BN</t>
  </si>
  <si>
    <t>Bermudy (brit.)</t>
  </si>
  <si>
    <t>BM</t>
  </si>
  <si>
    <t>Svatý Bartoloměj</t>
  </si>
  <si>
    <t>BL</t>
  </si>
  <si>
    <t>Beninská republika</t>
  </si>
  <si>
    <t>BJ</t>
  </si>
  <si>
    <t>Burundská republika</t>
  </si>
  <si>
    <t>BI</t>
  </si>
  <si>
    <t>Bahrajnské království</t>
  </si>
  <si>
    <t>BH</t>
  </si>
  <si>
    <t>Bulharská republika</t>
  </si>
  <si>
    <t>BG</t>
  </si>
  <si>
    <t>Burkina Faso</t>
  </si>
  <si>
    <t>BF</t>
  </si>
  <si>
    <t>Belgické království</t>
  </si>
  <si>
    <t>BE</t>
  </si>
  <si>
    <t>Bangladéšská lidová republika</t>
  </si>
  <si>
    <t>BD</t>
  </si>
  <si>
    <t>Barbados</t>
  </si>
  <si>
    <t>BB</t>
  </si>
  <si>
    <t>Bosna a Hercegovina</t>
  </si>
  <si>
    <t>BA</t>
  </si>
  <si>
    <t>Azerbajdžánská republika</t>
  </si>
  <si>
    <t>AZ</t>
  </si>
  <si>
    <t>Alandské ostrovy</t>
  </si>
  <si>
    <t>AX</t>
  </si>
  <si>
    <t>Aruba</t>
  </si>
  <si>
    <t>AW</t>
  </si>
  <si>
    <t>Austrálie</t>
  </si>
  <si>
    <t>AU</t>
  </si>
  <si>
    <t>Rakouská republika</t>
  </si>
  <si>
    <t>AT</t>
  </si>
  <si>
    <t>Americká Samoa</t>
  </si>
  <si>
    <t>AS</t>
  </si>
  <si>
    <t>Argentinská republika</t>
  </si>
  <si>
    <t>AR</t>
  </si>
  <si>
    <t>Antarktida</t>
  </si>
  <si>
    <t>AQ</t>
  </si>
  <si>
    <t>Angolská republika</t>
  </si>
  <si>
    <t>AO</t>
  </si>
  <si>
    <t>Arménská republika</t>
  </si>
  <si>
    <t>AM</t>
  </si>
  <si>
    <t>Antigua a Barbuda</t>
  </si>
  <si>
    <t>AG</t>
  </si>
  <si>
    <t>Afghánistán</t>
  </si>
  <si>
    <t>AF</t>
  </si>
  <si>
    <t>Spojené arabské emiráty</t>
  </si>
  <si>
    <t>AE</t>
  </si>
  <si>
    <t>Andorrské knížectví</t>
  </si>
  <si>
    <t>AD</t>
  </si>
  <si>
    <t>Kód</t>
  </si>
  <si>
    <t>Název</t>
  </si>
  <si>
    <t>Investiční služby poskytnuté obchodníkem s cennými papíry podle § 8a odst. 4 a 7 zákona o podnikání na kapitálovém trhu</t>
  </si>
  <si>
    <t>Investiční služby poskytnuté obchodníkem s cennými papíry jiným než podle § 8a odst. 4 a 7 zákona o podnikání na kapitálovém trhu</t>
  </si>
  <si>
    <t>Ostatní deriváty</t>
  </si>
  <si>
    <t>Úvěrové deriváty</t>
  </si>
  <si>
    <t>Komoditní deriváty</t>
  </si>
  <si>
    <t>Měnové deriváty</t>
  </si>
  <si>
    <t>Úrokové deriváty</t>
  </si>
  <si>
    <t>Akciové deriváty</t>
  </si>
  <si>
    <t>Objem obchodů s deriváty na vlastní účet</t>
  </si>
  <si>
    <t>Ostatní obchody pro klienty</t>
  </si>
  <si>
    <t>Obchody pro klienty v rámci obhospodařování majetku</t>
  </si>
  <si>
    <t>Objem obchodů s deriváty pro klienty</t>
  </si>
  <si>
    <t xml:space="preserve">Nástroje peněžního trhu </t>
  </si>
  <si>
    <t xml:space="preserve">Cenné papíry kolektivního investování </t>
  </si>
  <si>
    <t xml:space="preserve">Investiční cenné papíry - ostatní </t>
  </si>
  <si>
    <t xml:space="preserve">Investiční cenné papíry - dluhopisy a obdobné cenné papíry </t>
  </si>
  <si>
    <t xml:space="preserve">Investiční cenné papíry - akcie a obdobné cenné papíry </t>
  </si>
  <si>
    <t>Objem obchodů s cennými papíry  na vlastní účet</t>
  </si>
  <si>
    <t>Objem obchodů s cennými papíry pro klienty</t>
  </si>
  <si>
    <t>K prodeji cenných papírů kolektivního investování</t>
  </si>
  <si>
    <t>K prodeji investičních cenných papírů</t>
  </si>
  <si>
    <t>Bod 2 písm. b)</t>
  </si>
  <si>
    <t>K nákupu investičních cenných papírů</t>
  </si>
  <si>
    <t>Obhospodařování majetku</t>
  </si>
  <si>
    <t>Poskytování investičního poradenství</t>
  </si>
  <si>
    <t>Přijímání a předávání pokynů</t>
  </si>
  <si>
    <t xml:space="preserve">Počet smluv o poskytování investiční služby </t>
  </si>
  <si>
    <t>Bod 2 písm. a)</t>
  </si>
  <si>
    <t>Výroční zpráva zahraniční banky z jiného než členského státu</t>
  </si>
  <si>
    <t>Údaje o plnění obezřetnostních pravidel pobočky banky z jiného než členského státu - informace pobočky banky z jiného než členského státu o pohledávkách</t>
  </si>
  <si>
    <t xml:space="preserve">Údaje o plnění obezřetnostních pravidel pobočky banky z jiného než členského státu - reálné a jmenovité hodnoty derivátů </t>
  </si>
  <si>
    <t xml:space="preserve">Údaje o plnění obezřetnostních pravidel pobočky banky z jiného než členského státu </t>
  </si>
  <si>
    <t>Údaje o činnosti zahraniční banky z jiného než členského státu</t>
  </si>
  <si>
    <t>Údaje o složení společníků nebo členů zahraniční banky z jiného než členského státu</t>
  </si>
  <si>
    <t>Údaje o pobočce banky z jiného než členského státu</t>
  </si>
  <si>
    <t>Údaje o zahraniční bance z jiného než členského státu</t>
  </si>
  <si>
    <t>Označení a adresa sídla orgánu, který vykonává dohled nad zahraniční bankou z jiného než členského státu</t>
  </si>
  <si>
    <t>Adresa sídla zahraniční banky z jiného než členského státu, která je zřizovatelem pobočky banky z jiného než členského státu</t>
  </si>
  <si>
    <t>Výše podílu na hlasovacích právech v procentech</t>
  </si>
  <si>
    <t>Výše podílu na kapitálu v procentech</t>
  </si>
  <si>
    <t>Odvětvová klasifikace ekonomických činností</t>
  </si>
  <si>
    <t xml:space="preserve">Údaje o společnících nebo členech s kvalifikovanou účastí na zahraniční bance z jiného než členského státu </t>
  </si>
  <si>
    <t>Přehled činností zahraniční banky z jiného než členského státu, jejichž vykonávání nebo poskytování bylo příslušným orgánem dohledu omezeno, nebo vyloučeno</t>
  </si>
  <si>
    <t>Předmět podnikání (činnosti) zahraniční banky z jiného než členského státu</t>
  </si>
  <si>
    <t>(znázorní se níže)</t>
  </si>
  <si>
    <t>Souhrnná výše záruk vydaných pobočkou banky z jiného než členského státu za vedoucího této pobočky a další osoby ve vedení této pobočky</t>
  </si>
  <si>
    <t>Souhrnná výše úvěrů poskytnutých pobočkou banky z jiného než členského státu vedoucímu této pobočky a osobám ve vedení této pobočky</t>
  </si>
  <si>
    <t>Členství v orgánech jiných právnických osob</t>
  </si>
  <si>
    <t>Dosavadní zkušenosti a kvalifikační předpoklady pro výkon funkce</t>
  </si>
  <si>
    <t>Funkce a datum, od kdy osoba příslušnou funkci vykonává</t>
  </si>
  <si>
    <t>Bod 2 písm. g)</t>
  </si>
  <si>
    <t xml:space="preserve">Údaje o vedoucím pobočky banky z jiného členského státu a dalších osobách ve vedení pobočky banky z jiného než členského státu </t>
  </si>
  <si>
    <t xml:space="preserve">Údaje o vedoucím pobočky banky z jiného členského státu a dalších osobách ve vedení této pobočky v tomto rozsahu </t>
  </si>
  <si>
    <t>Adresa sídla pobočky banky z jiného než členského státu podle zápisu v obchodním rejstříku</t>
  </si>
  <si>
    <t xml:space="preserve">Identifikační číslo pobočky banky z jiného než členského státu </t>
  </si>
  <si>
    <t>Údaje o pobočce banky z jiného než členského státu I</t>
  </si>
  <si>
    <t>Přehled činností skutečně vykonávaných</t>
  </si>
  <si>
    <t>Bod 2 písm. e)</t>
  </si>
  <si>
    <t>Bod 2 písm. d)</t>
  </si>
  <si>
    <t>Bod 2 písm. c)</t>
  </si>
  <si>
    <t xml:space="preserve">Údaje o pobočce banky z jiného než členského státu </t>
  </si>
  <si>
    <t>Údaje o pobočce banky z jiného než členského státu II</t>
  </si>
  <si>
    <t>Bod 2 písm. f)</t>
  </si>
  <si>
    <t>Údaje o pobočce banky z jiného než členského státu III</t>
  </si>
  <si>
    <t>Bod 3 písm. i)</t>
  </si>
  <si>
    <t xml:space="preserve">Zisk nebo ztráta po zdanění na jednoho pracovníka </t>
  </si>
  <si>
    <t>Správní náklady na jednoho pracovníka</t>
  </si>
  <si>
    <t>Aktiva na jednoho pracovníka</t>
  </si>
  <si>
    <t>Poměrové ukazatele pobočky banky z jiného než členského státu</t>
  </si>
  <si>
    <t>Údaje o plnění obezřetnostních pravidel pobočky banky z jiného než členského státu</t>
  </si>
  <si>
    <t>8) Informace týkající se rozvahového sesouhlasení položek kapitálu vyplývající z použití metodiky popsané v této příloze mohou být poskytnuty v neauditované podobě.</t>
  </si>
  <si>
    <t>5) Instituce provedou za třetí přiřazení mezi položkami vyplývajícími z rozšíření rozvahy podle právních předpisů, jak je popsáno v bodě 4, a položkami uvedenými v přechodné šabloně pro zpřístupňování informací nebo v šabloně pro zpřístupňování informací o kapitálu.</t>
  </si>
  <si>
    <t>4) Instituce za druhé rozšíří položky kapitálu v rozvaze podle právních předpisů tak, aby byly všechny složky vyžadované v přechodné šabloně pro zpřístupňování informací nebo v šabloně pro zpřístupňování informací o kapitálu uvedeny zvlášť. Instituce rozšíří položky rozvahy pouze na úroveň rozčlenění, která je nezbytná pro odvození položek vyžadovaných v přechodné šabloně pro zpřístupňování informací nebo v šabloně pro zpřístupňování informací o kapitálu.</t>
  </si>
  <si>
    <t>2) Jako výchozí bod použijí instituce příslušné rozvahové položky použité k výpočtu kapitálu v jejich zveřejněných účetních závěrkách. Účetní závěrka se považuje za auditovanou účetní závěrku, je-li sesouhlasení provedeno na základě účetní závěrky na konci roku.</t>
  </si>
  <si>
    <t>1) Instituce použijí metodiku popsanou v této příloze za účelem poskytnutí informací o sesouhlasení mezi rozvahovými položkami použitými k výpočtu kapitálu a regulatorním kapitálem. Položky kapitálu v auditované účetní závěrce zahrnují veškeré položky, které jsou složkami regulatorního kapitálu nebo které jsou odečteny od tohoto kapitálu, včetně vlastního kapitálu, závazků, jako jsou dluhy, nebo jiných rozvahových položek, které ovlivňují regulatorní kapitál, jako jsou nehmotná aktiva, goodwill, odložené daňové pohledávky.</t>
  </si>
  <si>
    <t>Údaje podle článku 437 odst. 1 písm. a) nařízení s výjimkou úplného sesouhlasení položek, filtrů a odpočtů na rozvahu v rámci auditované účetní závěrky pobočky banky z jiného než členského státu</t>
  </si>
  <si>
    <t>Jiná aktiva nemající povahu úvěrového závazku</t>
  </si>
  <si>
    <t>Položky představující sekuritizované pozice</t>
  </si>
  <si>
    <t>Akciové expozice</t>
  </si>
  <si>
    <t>Retailové expozice</t>
  </si>
  <si>
    <t>Expozice vůči podnikům</t>
  </si>
  <si>
    <t>Expozice vůči institucím</t>
  </si>
  <si>
    <t>Expozice vůči ústředním vládám nebo centrálním bankám</t>
  </si>
  <si>
    <t>V případě institucí, které počítají objem rizikově vážených expozic podle části třetí hlavy II kapitoly 3, 8 % objemu rizikově vážených expozic pro každou kategorii expozic uvedenou v článku 147. V případě kategorie retailových expozic se tento požadavek použije na každou kategorii expozic, které odpovídají různé korelace podle čl. 154 odst. 1 až 4</t>
  </si>
  <si>
    <t>Kapitálový požadavek podle hlavy III kapitoly 4 Nařízení 2013/575/EU</t>
  </si>
  <si>
    <t>Kapitálový požadavek podle hlavy III kapitoly 3 Nařízení 2013/575/EU</t>
  </si>
  <si>
    <t>Kapitálový požadavek podle hlavy III kapitoly 2 Nařízení 2013/575/EU</t>
  </si>
  <si>
    <t xml:space="preserve"> Kapitálové požadavky vypočítané podle části třetí hlavy III kapitol 2, 3 a 4 Nařízení 2013/575/EU a zpřístupňované odděleně</t>
  </si>
  <si>
    <t>Ke komoditnímu riziku</t>
  </si>
  <si>
    <t>K vypořádacímu riziku</t>
  </si>
  <si>
    <t>K měnovému rizyku</t>
  </si>
  <si>
    <t>Pro velké expozice přesahující limity stanovené v článcích 395 až 401, pokud je instituci povoleno tyto limity překročit</t>
  </si>
  <si>
    <t>K pozičnímu riziku</t>
  </si>
  <si>
    <t>Ostatní položky</t>
  </si>
  <si>
    <t>Expozice ve formě podílových jednotek nebo akcií v subjektech kolektivního investování</t>
  </si>
  <si>
    <t>Expozice vůči institucím a podnikům s krátkodobým úvěrovým hodnocením</t>
  </si>
  <si>
    <t>Expozice v krytých dluhopisech</t>
  </si>
  <si>
    <t>Expozice spojené s obzvláště vysokým rizikem</t>
  </si>
  <si>
    <t>Expozice v selhání</t>
  </si>
  <si>
    <t>Expozice zajištěné nemovitostmi</t>
  </si>
  <si>
    <t>Expozice vůči mezinárodním organizacím</t>
  </si>
  <si>
    <t>Expozice vůči mezinárodním rozvojovým bankám</t>
  </si>
  <si>
    <t>Expozice vůči subjektům veřejného sektoru</t>
  </si>
  <si>
    <t>Expozice vůči regionálním vládám nebo místním orgánům</t>
  </si>
  <si>
    <t>ročně</t>
  </si>
  <si>
    <t xml:space="preserve">Poměrové ukazatele </t>
  </si>
  <si>
    <t>Kapitálové poměry pobočky banky z jiného než členského státu</t>
  </si>
  <si>
    <t>Kapitálové poměry povinné osoby</t>
  </si>
  <si>
    <t>Rentabilita průměrného kapitálu tier 1(ROAE)</t>
  </si>
  <si>
    <t xml:space="preserve">Poměrové ukazatele povinné osoby, která je obchodníkem s cennými papíry </t>
  </si>
  <si>
    <t xml:space="preserve">Poměrové ukazatele povinné osoby, která je bankou nebo spořitelním a úvěrním družstvem </t>
  </si>
  <si>
    <t>Poměrové ukazatele</t>
  </si>
  <si>
    <t>Číselníky</t>
  </si>
  <si>
    <t>I. Část 1</t>
  </si>
  <si>
    <t>I. Část 1a</t>
  </si>
  <si>
    <t>I. Část 2</t>
  </si>
  <si>
    <t>I. Část 3</t>
  </si>
  <si>
    <t>I. Část 3a</t>
  </si>
  <si>
    <t>I. Část 3b</t>
  </si>
  <si>
    <t>I. Část 4</t>
  </si>
  <si>
    <t>I. Část 5</t>
  </si>
  <si>
    <t>I. Část 5a</t>
  </si>
  <si>
    <t>I. Část 5b</t>
  </si>
  <si>
    <t>I. Část 6</t>
  </si>
  <si>
    <t>I. Část 7</t>
  </si>
  <si>
    <t>II. Část 1</t>
  </si>
  <si>
    <t>II. Část 2</t>
  </si>
  <si>
    <t>III. Část 1</t>
  </si>
  <si>
    <t>III. Část 2</t>
  </si>
  <si>
    <t>IV. Část 1</t>
  </si>
  <si>
    <t>IV. Část 2</t>
  </si>
  <si>
    <t>IV. Část 3</t>
  </si>
  <si>
    <t>Údaje o plnění obezřetnostních pravidel pobočky banky z jiného než členského státu I</t>
  </si>
  <si>
    <t>Přehled činností, jejichž vykovávání nebo poskytování bylo Českou národní bankou omezeno nebo vyloučeno</t>
  </si>
  <si>
    <t>Přímý podíl na základním kapitálu povinné osoby (v %)</t>
  </si>
  <si>
    <t>Nepřímý podíl na základním kapitálu povinné osoby (v %)</t>
  </si>
  <si>
    <t>Přímý podíl na hlasovacích právech povinné osoby (v %)</t>
  </si>
  <si>
    <t>Neřímý podíl na hlasovacích právech povinné osoby (v %)</t>
  </si>
  <si>
    <t>Souhrnná výše kapitálových nástrojů, které má povinná osoba v aktivech a které jsou vlastním kapitálem těchto osob, v členění podle osob (v tis. Kč)</t>
  </si>
  <si>
    <t>Souhrnná výše povinnou osobou vydaných záruk za těmito osobami, v členění podle osob (v tis. Kč)</t>
  </si>
  <si>
    <t>Souhrnná výše povinnou osobou přijatých záruk od takových osob, v členění podle osob (v tis. Kč)</t>
  </si>
  <si>
    <t>Souhrnná výše kapitálových nástrojů, které má povinná osoba v aktivech a které jsou vlastním kapitálem těchto osob, v členění podle osob v tis. Kč)</t>
  </si>
  <si>
    <t>Souhrnná výše povinnou osobou vydaných záruk za takové osoby, v členění podle osob (v tis. Kč)</t>
  </si>
  <si>
    <t>Nepřímý podíl povinné osoby na hlasovacích právech (v %)</t>
  </si>
  <si>
    <t>Přímý podíl povinné osoby na hlasovacích právech (v %)</t>
  </si>
  <si>
    <t>Nepřímý podíl povinné osoby na základním kapitálu (v %)</t>
  </si>
  <si>
    <t>Přímý podíl povinné osoby na základním kapitálu (v %)</t>
  </si>
  <si>
    <t>U daného subjektu stačí uvést příslušné číslo odůvodnění:</t>
  </si>
  <si>
    <t>Dělení derivátů dle účelu</t>
  </si>
  <si>
    <t>Souhrnně za deriváty sjednané za účelem zajišťování</t>
  </si>
  <si>
    <t xml:space="preserve">Souhrnně za deriváty sjednané za účelem obchodování nebo spekulace </t>
  </si>
  <si>
    <t>Dělení derivátů dle účetního hlediska</t>
  </si>
  <si>
    <t>Povinná osoba výkaz vyplňuje: ANO/NE</t>
  </si>
  <si>
    <t>V případě kategorie akciových expozic se tento požadavek použije na</t>
  </si>
  <si>
    <t>Činnosti exteritoriálních organizací a orgánů</t>
  </si>
  <si>
    <t>99.00</t>
  </si>
  <si>
    <t>99.0</t>
  </si>
  <si>
    <t>Činnosti domácností poskytujících blíže neurčené služby pro vlastní potřebu</t>
  </si>
  <si>
    <t>98.20</t>
  </si>
  <si>
    <t>98.2</t>
  </si>
  <si>
    <t>Činnosti domácností produkujících blíže neurčené výrobky pro vlastní potřebu</t>
  </si>
  <si>
    <t>98.10</t>
  </si>
  <si>
    <t>Činnosti domácností produkujících blíže neurčené výrobky a služby pro vlastní potřebu</t>
  </si>
  <si>
    <t>97.00</t>
  </si>
  <si>
    <t xml:space="preserve">Činnosti domácností jako zaměstnavatelů domácího personálu </t>
  </si>
  <si>
    <t>97.0</t>
  </si>
  <si>
    <t>96.09</t>
  </si>
  <si>
    <t>Činnosti pro osobní a fyzickou pohodu</t>
  </si>
  <si>
    <t>96.04</t>
  </si>
  <si>
    <t xml:space="preserve">Pohřební a související činnosti </t>
  </si>
  <si>
    <t>96.03</t>
  </si>
  <si>
    <t>96.02</t>
  </si>
  <si>
    <t>Praní a chemické čištění textilních a kožešinových výrobků</t>
  </si>
  <si>
    <t>96.01</t>
  </si>
  <si>
    <t>Poskytování ostatních osobních služeb</t>
  </si>
  <si>
    <t>96.0</t>
  </si>
  <si>
    <t>Opravy ostatních výrobků pro osobní potřebu a převážně pro domácnost</t>
  </si>
  <si>
    <t>95.29</t>
  </si>
  <si>
    <t>Opravy hodin, hodinek a klenotnických výrobků</t>
  </si>
  <si>
    <t>95.25</t>
  </si>
  <si>
    <t>Opravy nábytku a bytového zařízení</t>
  </si>
  <si>
    <t>95.24</t>
  </si>
  <si>
    <t>Opravy obuvi a kožených výrobků</t>
  </si>
  <si>
    <t>95.23</t>
  </si>
  <si>
    <t>Opravy přístrojů a zařízení převážně pro domácnost, dům a zahradu</t>
  </si>
  <si>
    <t>95.22</t>
  </si>
  <si>
    <t xml:space="preserve">Opravy spotřební elektroniky </t>
  </si>
  <si>
    <t>95.21</t>
  </si>
  <si>
    <t>Opravy výrobků pro osobní potřebu a převážně pro domácnost</t>
  </si>
  <si>
    <t>95.2</t>
  </si>
  <si>
    <t>Opravy komunikačních zařízení</t>
  </si>
  <si>
    <t>95.12</t>
  </si>
  <si>
    <t>Opravy počítačů a periferních zařízení</t>
  </si>
  <si>
    <t>95.11</t>
  </si>
  <si>
    <t>Opravy počítačů a komunikačních zařízení</t>
  </si>
  <si>
    <t>95.1</t>
  </si>
  <si>
    <t>Opravy počítačů a výrobků pro osobní potřebu a převážně pro domácnost</t>
  </si>
  <si>
    <t>Činnosti ostatních organizací j. n.</t>
  </si>
  <si>
    <t>94.99.9</t>
  </si>
  <si>
    <t>Činnosti občanských iniciativ, protestních hnutí</t>
  </si>
  <si>
    <t>94.99.7</t>
  </si>
  <si>
    <t>Činnosti organizací na ochranu a zlepšení postavení etnických, menšinových a jiných speciálních skupin</t>
  </si>
  <si>
    <t>94.99.6</t>
  </si>
  <si>
    <t>Činnosti environmentálních a ekologických hnutí</t>
  </si>
  <si>
    <t>94.99.5</t>
  </si>
  <si>
    <t>Činnosti spotřebitelských organizací</t>
  </si>
  <si>
    <t>94.99.4</t>
  </si>
  <si>
    <t>Činnosti organizací na podporu rekreační a zájmové činnosti</t>
  </si>
  <si>
    <t>94.99.3</t>
  </si>
  <si>
    <t>Činnosti organizací na podporu kulturní činnosti</t>
  </si>
  <si>
    <t>94.99.2</t>
  </si>
  <si>
    <t xml:space="preserve">Činnosti organizací dětí a mládeže </t>
  </si>
  <si>
    <t>94.99.1</t>
  </si>
  <si>
    <t>94.99</t>
  </si>
  <si>
    <t>Činnosti politických stran a organizací</t>
  </si>
  <si>
    <t>94.92</t>
  </si>
  <si>
    <t>Činnosti náboženských organizací</t>
  </si>
  <si>
    <t>94.91</t>
  </si>
  <si>
    <t>Činnosti ostatních organizací sdružujících osoby za účelem prosazování společných zájmů</t>
  </si>
  <si>
    <t>94.9</t>
  </si>
  <si>
    <t>Činnosti odborových svazů</t>
  </si>
  <si>
    <t>94.20</t>
  </si>
  <si>
    <t>94.2</t>
  </si>
  <si>
    <t>Činnosti profesních organizací</t>
  </si>
  <si>
    <t>94.12</t>
  </si>
  <si>
    <t>Činnosti podnikatelských a zaměstnavatelských organizací</t>
  </si>
  <si>
    <t>94.11</t>
  </si>
  <si>
    <t>Činnosti podnikatelských, zaměstnavatelských a profesních organizací</t>
  </si>
  <si>
    <t>94.1</t>
  </si>
  <si>
    <t>Činnosti organizací sdružujících osoby za účelem prosazování společných zájmů</t>
  </si>
  <si>
    <t>Ostatní zábavní a rekreační činnosti j. n.</t>
  </si>
  <si>
    <t>93.29</t>
  </si>
  <si>
    <t>Činnosti lunaparků a zábavních parků</t>
  </si>
  <si>
    <t>93.21</t>
  </si>
  <si>
    <t>Ostatní zábavní a rekreační činnosti</t>
  </si>
  <si>
    <t>93.2</t>
  </si>
  <si>
    <t>Ostatní sportovní činnosti</t>
  </si>
  <si>
    <t>93.19</t>
  </si>
  <si>
    <t>Činnosti fitcenter</t>
  </si>
  <si>
    <t>93.13</t>
  </si>
  <si>
    <t>Činnosti sportovních klubů</t>
  </si>
  <si>
    <t>93.12</t>
  </si>
  <si>
    <t>Provozování sportovních zařízení</t>
  </si>
  <si>
    <t>93.11</t>
  </si>
  <si>
    <t>Sportovní činnosti</t>
  </si>
  <si>
    <t>93.1</t>
  </si>
  <si>
    <t xml:space="preserve">Sportovní, zábavní a rekreační činnosti </t>
  </si>
  <si>
    <t>Činnosti heren, kasin a sázkových kanceláří</t>
  </si>
  <si>
    <t>92.00</t>
  </si>
  <si>
    <t>92.0</t>
  </si>
  <si>
    <t>Činnosti přírodních rezervací a národních parků</t>
  </si>
  <si>
    <t>91.04.2</t>
  </si>
  <si>
    <t>Činnosti botanických a zoologických zahrad</t>
  </si>
  <si>
    <t>91.04.1</t>
  </si>
  <si>
    <t>Činnosti botanických a zoologických zahrad, přírodních rezervací a národních parků</t>
  </si>
  <si>
    <t>91.04</t>
  </si>
  <si>
    <t>Provozování kulturních památek, historických staveb a obdobných turistických zajímavostí</t>
  </si>
  <si>
    <t>91.03</t>
  </si>
  <si>
    <t>Činnosti muzeí</t>
  </si>
  <si>
    <t>91.02</t>
  </si>
  <si>
    <t>Činnosti knihoven a archivů</t>
  </si>
  <si>
    <t>91.01</t>
  </si>
  <si>
    <t>Činnosti knihoven, archivů, muzeí a jiných kulturních zařízení</t>
  </si>
  <si>
    <t>91.0</t>
  </si>
  <si>
    <t>Provozování kulturních zařízení</t>
  </si>
  <si>
    <t>90.04</t>
  </si>
  <si>
    <t>Umělecká tvorba</t>
  </si>
  <si>
    <t>90.03</t>
  </si>
  <si>
    <t>Podpůrné činnosti pro scénická umění</t>
  </si>
  <si>
    <t>90.02</t>
  </si>
  <si>
    <t>90.01</t>
  </si>
  <si>
    <t>Tvůrčí, umělecké a zábavní činnosti</t>
  </si>
  <si>
    <t>90.0</t>
  </si>
  <si>
    <t>Jiné ambulantní nebo terénní sociální služby j. n.</t>
  </si>
  <si>
    <t>88.99.9</t>
  </si>
  <si>
    <t>Sociální rehabilitace</t>
  </si>
  <si>
    <t>88.99.3</t>
  </si>
  <si>
    <t>Sociální prevence</t>
  </si>
  <si>
    <t>88.99.2</t>
  </si>
  <si>
    <t>Sociální služby pro uprchlíky, oběti katastrof</t>
  </si>
  <si>
    <t>88.99.1</t>
  </si>
  <si>
    <t>Ostatní ambulantní nebo terénní sociální služby j. n.</t>
  </si>
  <si>
    <t>88.99</t>
  </si>
  <si>
    <t>Sociální služby poskytované dětem</t>
  </si>
  <si>
    <t>88.91</t>
  </si>
  <si>
    <t>Ostatní ambulantní nebo terénní sociální služby</t>
  </si>
  <si>
    <t>88.9</t>
  </si>
  <si>
    <t>Ambulantní nebo terénní sociální služby pro osoby se zdravotním postižením</t>
  </si>
  <si>
    <t>88.10.2</t>
  </si>
  <si>
    <t>Ambulantní nebo terénní sociální služby pro seniory</t>
  </si>
  <si>
    <t>88.10.1</t>
  </si>
  <si>
    <t>Ambulantní nebo terénní sociální služby pro seniory a osoby se zdravotním postižením</t>
  </si>
  <si>
    <t>88.10</t>
  </si>
  <si>
    <t>88.1</t>
  </si>
  <si>
    <t>Ambulantní nebo terénní sociální služby</t>
  </si>
  <si>
    <t>Ostatní pobytové služby sociální péče</t>
  </si>
  <si>
    <t>87.90</t>
  </si>
  <si>
    <t>87.9</t>
  </si>
  <si>
    <t>Sociální péče v domovech pro osoby se zdravotním postižením</t>
  </si>
  <si>
    <t>87.30.2</t>
  </si>
  <si>
    <t>Sociální péče v domovech pro seniory</t>
  </si>
  <si>
    <t>87.30.1</t>
  </si>
  <si>
    <t>Sociální péče v domovech pro seniory a osoby se zdravotním postižením</t>
  </si>
  <si>
    <t>87.30</t>
  </si>
  <si>
    <t>87.3</t>
  </si>
  <si>
    <t>Sociální péče v zařízeních pro osoby závislé na návykových látkách</t>
  </si>
  <si>
    <t>87.20.2</t>
  </si>
  <si>
    <t>Sociální péče v zařízeních pro osoby s chronickým duševním onemocněním</t>
  </si>
  <si>
    <t>87.20.1</t>
  </si>
  <si>
    <t>Sociální péče v zařízeních pro osoby s chronickým duševním onemocněním a osoby závislé na návykových látkách</t>
  </si>
  <si>
    <t>87.20</t>
  </si>
  <si>
    <t>87.2</t>
  </si>
  <si>
    <t>Sociální péče ve zdravotnických zařízeních ústavní péče</t>
  </si>
  <si>
    <t>87.10</t>
  </si>
  <si>
    <t>87.1</t>
  </si>
  <si>
    <t>Pobytové služby sociální péče</t>
  </si>
  <si>
    <t>Ostatní činnosti související se zdravotní péčí j. n.</t>
  </si>
  <si>
    <t>86.90.9</t>
  </si>
  <si>
    <t>Činnosti související s ochranou veřejného zdraví</t>
  </si>
  <si>
    <t>86.90.1</t>
  </si>
  <si>
    <t>Ostatní činnosti související se zdravotní péčí</t>
  </si>
  <si>
    <t>86.90</t>
  </si>
  <si>
    <t>86.9</t>
  </si>
  <si>
    <t>Zubní péče</t>
  </si>
  <si>
    <t>86.23</t>
  </si>
  <si>
    <t>Specializovaná ambulantní zdravotní péče</t>
  </si>
  <si>
    <t>86.22</t>
  </si>
  <si>
    <t>Všeobecná ambulantní zdravotní péče</t>
  </si>
  <si>
    <t>86.21</t>
  </si>
  <si>
    <t>Ambulantní a zubní zdravotní péče</t>
  </si>
  <si>
    <t>86.2</t>
  </si>
  <si>
    <t>Ústavní zdravotní péče</t>
  </si>
  <si>
    <t>86.10</t>
  </si>
  <si>
    <t>86.1</t>
  </si>
  <si>
    <t>Zdravotní péče</t>
  </si>
  <si>
    <t>Podpůrné činnosti ve vzdělávání</t>
  </si>
  <si>
    <t>85.60</t>
  </si>
  <si>
    <t>85.6</t>
  </si>
  <si>
    <t>Jiné vzdělávání j. n.</t>
  </si>
  <si>
    <t>85.59.9</t>
  </si>
  <si>
    <t>Inovační vzdělávání</t>
  </si>
  <si>
    <t>85.59.3</t>
  </si>
  <si>
    <t>Environmentální vzdělávání</t>
  </si>
  <si>
    <t>85.59.2</t>
  </si>
  <si>
    <t>Vzdělávání v jazykových školách</t>
  </si>
  <si>
    <t>85.59.1</t>
  </si>
  <si>
    <t>Ostatní vzdělávání j. n.</t>
  </si>
  <si>
    <t>85.59</t>
  </si>
  <si>
    <t>Činnosti ostatních škol řízení</t>
  </si>
  <si>
    <t>85.53.9</t>
  </si>
  <si>
    <t>Činnosti leteckých škol</t>
  </si>
  <si>
    <t>85.53.2</t>
  </si>
  <si>
    <t>Činnosti autoškol</t>
  </si>
  <si>
    <t>85.53.1</t>
  </si>
  <si>
    <t>Činnosti autoškol a jiných škol řízení</t>
  </si>
  <si>
    <t>85.53</t>
  </si>
  <si>
    <t>Umělecké vzdělávání</t>
  </si>
  <si>
    <t>85.52</t>
  </si>
  <si>
    <t>Sportovní a rekreační vzdělávání</t>
  </si>
  <si>
    <t>85.51</t>
  </si>
  <si>
    <t>Ostatní vzdělávání</t>
  </si>
  <si>
    <t>85.5</t>
  </si>
  <si>
    <t>Terciární vzdělávání</t>
  </si>
  <si>
    <t>85.42</t>
  </si>
  <si>
    <t>Postsekundární nikoli terciární vzdělávání</t>
  </si>
  <si>
    <t>85.41</t>
  </si>
  <si>
    <t>Postsekundární vzdělávání</t>
  </si>
  <si>
    <t>85.4</t>
  </si>
  <si>
    <t>Střední odborné vzdělávání na středních odborných školách</t>
  </si>
  <si>
    <t>85.32.2</t>
  </si>
  <si>
    <t>Střední odborné vzdělávání na učilištích</t>
  </si>
  <si>
    <t>85.32.1</t>
  </si>
  <si>
    <t>85.32</t>
  </si>
  <si>
    <t>Střední všeobecné vzdělávání</t>
  </si>
  <si>
    <t>85.31.2</t>
  </si>
  <si>
    <t>Základní vzdělávání na druhém stupni základních škol</t>
  </si>
  <si>
    <t>85.31.1</t>
  </si>
  <si>
    <t>85.31</t>
  </si>
  <si>
    <t>Sekundární vzdělávání</t>
  </si>
  <si>
    <t>85.3</t>
  </si>
  <si>
    <t>Primární vzdělávání</t>
  </si>
  <si>
    <t>85.20</t>
  </si>
  <si>
    <t>85.2</t>
  </si>
  <si>
    <t>Předškolní vzdělávání</t>
  </si>
  <si>
    <t>85.10</t>
  </si>
  <si>
    <t>85.1</t>
  </si>
  <si>
    <t>Vzdělávání</t>
  </si>
  <si>
    <t>Činnosti v oblasti povinného sociálního zabezpečení</t>
  </si>
  <si>
    <t>84.30</t>
  </si>
  <si>
    <t>Činnosti v oblasti protipožární ochrany</t>
  </si>
  <si>
    <t>84.25</t>
  </si>
  <si>
    <t xml:space="preserve">Činnosti v oblasti veřejného pořádku a bezpečnosti </t>
  </si>
  <si>
    <t>84.24</t>
  </si>
  <si>
    <t>Činnosti v oblasti spravedlnosti a soudnictví</t>
  </si>
  <si>
    <t>84.23</t>
  </si>
  <si>
    <t>Činnosti v oblasti obrany</t>
  </si>
  <si>
    <t>84.22</t>
  </si>
  <si>
    <t>Ostatní činnosti v oblasti zahraničních věcí</t>
  </si>
  <si>
    <t>84.21.9</t>
  </si>
  <si>
    <t>Rozvíjení vzájemného přátelství a porozumění mezi národy</t>
  </si>
  <si>
    <t>84.21.2</t>
  </si>
  <si>
    <t>Pomoc cizím zemím při katastrofách nebo v nouzových situacích přímo nebo prostřednictvím mezinárodních organizací</t>
  </si>
  <si>
    <t>84.21.1</t>
  </si>
  <si>
    <t>Činnosti v oblasti zahraničních věcí</t>
  </si>
  <si>
    <t>84.21</t>
  </si>
  <si>
    <t>Činnosti pro společnost jako celek</t>
  </si>
  <si>
    <t>84.2</t>
  </si>
  <si>
    <t>Regulace a podpora podnikatelského prostředí</t>
  </si>
  <si>
    <t>84.13</t>
  </si>
  <si>
    <t>Regulace činností souvisejících s poskytováním zdravotní péče, vzděláváním, kulturou a sociální péčí, kromě sociálního zabezpečení</t>
  </si>
  <si>
    <t>84.12</t>
  </si>
  <si>
    <t>Všeobecné činnosti veřejné správy</t>
  </si>
  <si>
    <t>84.11</t>
  </si>
  <si>
    <t>Veřejná správa a hospodářská a sociální politika</t>
  </si>
  <si>
    <t>84.1</t>
  </si>
  <si>
    <t>Veřejná správa a obrana; povinné sociální zabezpečení</t>
  </si>
  <si>
    <t>Ostatní podpůrné činnosti pro podnikání j. n.</t>
  </si>
  <si>
    <t>82.99</t>
  </si>
  <si>
    <t>Balicí činnosti</t>
  </si>
  <si>
    <t>82.92</t>
  </si>
  <si>
    <t>Inkasní činnosti, ověřování solventnosti zákazníka</t>
  </si>
  <si>
    <t>82.91</t>
  </si>
  <si>
    <t>Podpůrné činnosti pro podnikání j. n.</t>
  </si>
  <si>
    <t>82.9</t>
  </si>
  <si>
    <t>82.30</t>
  </si>
  <si>
    <t>Pořádání konferencí a hospodářských výstav</t>
  </si>
  <si>
    <t>82.3</t>
  </si>
  <si>
    <t>Činnosti zprostředkovatelských středisek po telefonu</t>
  </si>
  <si>
    <t>82.20</t>
  </si>
  <si>
    <t>po telefonu</t>
  </si>
  <si>
    <t>Činnosti zprostředkovatelských středisek</t>
  </si>
  <si>
    <t>82.2</t>
  </si>
  <si>
    <t xml:space="preserve">Kopírování, příprava dokumentů a ostatní specializované kancelářské podpůrné činnosti </t>
  </si>
  <si>
    <t>82.19</t>
  </si>
  <si>
    <t xml:space="preserve">Univerzální administrativní činnosti </t>
  </si>
  <si>
    <t>82.11</t>
  </si>
  <si>
    <t>Administrativní a kancelářské činnosti</t>
  </si>
  <si>
    <t>82.1</t>
  </si>
  <si>
    <t>Administrativní, kancelářské a jiné podpůrné činnosti pro podnikání</t>
  </si>
  <si>
    <t>Činnosti související s úpravou krajiny</t>
  </si>
  <si>
    <t>81.30</t>
  </si>
  <si>
    <t xml:space="preserve">Činnosti související s úpravou krajiny </t>
  </si>
  <si>
    <t>81.3</t>
  </si>
  <si>
    <t>Ostatní úklidové činnosti</t>
  </si>
  <si>
    <t>81.29</t>
  </si>
  <si>
    <t>Specializované čištění a úklid budov a průmyslových zařízení</t>
  </si>
  <si>
    <t>81.22</t>
  </si>
  <si>
    <t>Všeobecný úklid budov</t>
  </si>
  <si>
    <t>81.21</t>
  </si>
  <si>
    <t>Úklidové činnosti</t>
  </si>
  <si>
    <t>81.2</t>
  </si>
  <si>
    <t xml:space="preserve">Kombinované pomocné činnosti </t>
  </si>
  <si>
    <t>81.10</t>
  </si>
  <si>
    <t>81.1</t>
  </si>
  <si>
    <t xml:space="preserve">Činnosti související se stavbami a úpravou krajiny </t>
  </si>
  <si>
    <t>80.30</t>
  </si>
  <si>
    <t>Pátrací činnosti</t>
  </si>
  <si>
    <t>80.3</t>
  </si>
  <si>
    <t>Činnosti související s provozem bezpečnostních systémů</t>
  </si>
  <si>
    <t>80.20</t>
  </si>
  <si>
    <t>80.2</t>
  </si>
  <si>
    <t>Činnosti soukromých bezpečnostních agentur</t>
  </si>
  <si>
    <t>80.10</t>
  </si>
  <si>
    <t>80.1</t>
  </si>
  <si>
    <t>Bezpečnostní a pátrací činnosti</t>
  </si>
  <si>
    <t>Ostatní rezervační a související činnosti j. n.</t>
  </si>
  <si>
    <t>79.90.9</t>
  </si>
  <si>
    <t>Průvodcovské činnosti</t>
  </si>
  <si>
    <t>79.90.1</t>
  </si>
  <si>
    <t>Ostatní rezervační a související činnosti</t>
  </si>
  <si>
    <t>79.90</t>
  </si>
  <si>
    <t>79.9</t>
  </si>
  <si>
    <t>Činnosti cestovních kanceláří</t>
  </si>
  <si>
    <t>79.12</t>
  </si>
  <si>
    <t xml:space="preserve">Činnosti cestovních agentur </t>
  </si>
  <si>
    <t>79.11</t>
  </si>
  <si>
    <t>Činnosti cestovních agentur a cestovních kanceláří</t>
  </si>
  <si>
    <t>79.1</t>
  </si>
  <si>
    <t>Činnosti cestovních agentur, kanceláří a jiné rezervační a související činnosti</t>
  </si>
  <si>
    <t>Ostatní poskytování lidských zdrojů</t>
  </si>
  <si>
    <t>78.30</t>
  </si>
  <si>
    <t xml:space="preserve">Ostatní poskytování lidských zdrojů </t>
  </si>
  <si>
    <t>78.3</t>
  </si>
  <si>
    <t>Činnosti agentur zprostředkujících práci na přechodnou dobu</t>
  </si>
  <si>
    <t>78.20</t>
  </si>
  <si>
    <t>78.2</t>
  </si>
  <si>
    <t>Činnosti agentur zprostředkujících zaměstnání</t>
  </si>
  <si>
    <t>78.10</t>
  </si>
  <si>
    <t>78.1</t>
  </si>
  <si>
    <t>Činnosti související se zaměstnáním</t>
  </si>
  <si>
    <t>Leasing duševního vlastnictví a podobných produktů, kromě děl chráněných autorským právem</t>
  </si>
  <si>
    <t>77.40</t>
  </si>
  <si>
    <t>77.4</t>
  </si>
  <si>
    <t>Pronájem a leasing ostatních strojů, zařízení a výrobků j. n.</t>
  </si>
  <si>
    <t>77.39</t>
  </si>
  <si>
    <t>Pronájem a leasing leteckých dopravních prostředků</t>
  </si>
  <si>
    <t>77.35</t>
  </si>
  <si>
    <t>Pronájem a leasing vodních dopravních prostředků</t>
  </si>
  <si>
    <t>77.34</t>
  </si>
  <si>
    <t>Pronájem a leasing kancelářských strojů a zařízení, včetně počítačů</t>
  </si>
  <si>
    <t>77.33</t>
  </si>
  <si>
    <t xml:space="preserve">Pronájem a leasing stavebních strojů a zařízení </t>
  </si>
  <si>
    <t>77.32</t>
  </si>
  <si>
    <t>Pronájem a leasing zemědělských strojů a zařízení</t>
  </si>
  <si>
    <t>77.31</t>
  </si>
  <si>
    <t xml:space="preserve">Pronájem a leasing ostatních strojů, zařízení a výrobků </t>
  </si>
  <si>
    <t>77.3</t>
  </si>
  <si>
    <t>Pronájem a leasing ostatních výrobků pro osobní potřebu a převážně pro domácnost</t>
  </si>
  <si>
    <t>77.29</t>
  </si>
  <si>
    <t>Pronájem videokazet a disků</t>
  </si>
  <si>
    <t>77.22</t>
  </si>
  <si>
    <t>Pronájem a leasing rekreačních a sportovních potřeb</t>
  </si>
  <si>
    <t>77.21</t>
  </si>
  <si>
    <t>Pronájem a leasing výrobků pro osobní potřebu a převážně pro domácnost</t>
  </si>
  <si>
    <t>77.2</t>
  </si>
  <si>
    <t>Pronájem a leasing nákladních automobilů</t>
  </si>
  <si>
    <t>77.12</t>
  </si>
  <si>
    <t>Pronájem a leasing automobilů a jiných lehkých motorových vozidel, kromě motocyklů</t>
  </si>
  <si>
    <t>77.11</t>
  </si>
  <si>
    <t>Pronájem a leasing motorových vozidel, kromě motocyklů</t>
  </si>
  <si>
    <t>Činnosti v oblasti pronájmu a operativního leasingu</t>
  </si>
  <si>
    <t>Veterinární činnosti</t>
  </si>
  <si>
    <t>75.00</t>
  </si>
  <si>
    <t>75.0</t>
  </si>
  <si>
    <t>Jiné profesní, vědecké a technické činnosti j. n.</t>
  </si>
  <si>
    <t>74.90.9</t>
  </si>
  <si>
    <t>Poradenství v oblasti požární ochrany</t>
  </si>
  <si>
    <t>74.90.2</t>
  </si>
  <si>
    <t>74.90.1</t>
  </si>
  <si>
    <t>Ostatní profesní, vědecké a technické činnosti j. n.</t>
  </si>
  <si>
    <t>74.90</t>
  </si>
  <si>
    <t>74.9</t>
  </si>
  <si>
    <t>Překladatelské a tlumočnické činnosti</t>
  </si>
  <si>
    <t>74.30</t>
  </si>
  <si>
    <t>74.3</t>
  </si>
  <si>
    <t>Fotografické činnosti</t>
  </si>
  <si>
    <t>74.20</t>
  </si>
  <si>
    <t>74.2</t>
  </si>
  <si>
    <t xml:space="preserve">Specializované návrhářské činnosti </t>
  </si>
  <si>
    <t>74.10</t>
  </si>
  <si>
    <t>74.1</t>
  </si>
  <si>
    <t>Ostatní profesní, vědecké a technické činnosti</t>
  </si>
  <si>
    <t>Průzkum trhu a veřejného mínění</t>
  </si>
  <si>
    <t>73.20</t>
  </si>
  <si>
    <t>73.2</t>
  </si>
  <si>
    <t>Zastupování médií při prodeji reklamního času a prostoru</t>
  </si>
  <si>
    <t>73.12</t>
  </si>
  <si>
    <t>Činnosti reklamních agentur</t>
  </si>
  <si>
    <t>73.11</t>
  </si>
  <si>
    <t>Reklamní činnosti</t>
  </si>
  <si>
    <t>73.1</t>
  </si>
  <si>
    <t>Reklama a průzkum trhu</t>
  </si>
  <si>
    <t>Výzkum a vývoj v oblasti společenských a humanitních věd</t>
  </si>
  <si>
    <t>72.20</t>
  </si>
  <si>
    <t>72.2</t>
  </si>
  <si>
    <t>Výzkum a vývoj v oblasti jiných přírodních věd</t>
  </si>
  <si>
    <t>72.19.9</t>
  </si>
  <si>
    <t>Výzkum a vývoj v oblasti technických věd</t>
  </si>
  <si>
    <t>72.19.2</t>
  </si>
  <si>
    <t>Výzkum a vývoj v oblasti lékařských věd </t>
  </si>
  <si>
    <t>72.19.1 </t>
  </si>
  <si>
    <t>Ostatní výzkum a vývoj v oblasti přírodních a technických věd</t>
  </si>
  <si>
    <t>72.19</t>
  </si>
  <si>
    <t>Výzkum a vývoj v oblasti biotechnologie</t>
  </si>
  <si>
    <t>72.11</t>
  </si>
  <si>
    <t>Výzkum a vývoj v oblasti přírodních a technických věd</t>
  </si>
  <si>
    <t>72.1</t>
  </si>
  <si>
    <t>Výzkum a vývoj</t>
  </si>
  <si>
    <t>Ostatní technické zkoušky a analýzy</t>
  </si>
  <si>
    <t>71.20.9   </t>
  </si>
  <si>
    <t>Zkoušky a analýzy vyhrazených technických zařízení</t>
  </si>
  <si>
    <t>71.20.1  </t>
  </si>
  <si>
    <t>Technické zkoušky a analýzy</t>
  </si>
  <si>
    <t>71.20</t>
  </si>
  <si>
    <t>71.2</t>
  </si>
  <si>
    <t>Ostatní inženýrské činnosti a související technické poradenství j. n.</t>
  </si>
  <si>
    <t>71.12.9</t>
  </si>
  <si>
    <t>Hydrometeorologické a meteorologické činnosti</t>
  </si>
  <si>
    <t>71.12.3</t>
  </si>
  <si>
    <t>Zeměměřické a kartografické činnosti</t>
  </si>
  <si>
    <t>71.12.2</t>
  </si>
  <si>
    <t>Geologický průzkum</t>
  </si>
  <si>
    <t>71.12.1</t>
  </si>
  <si>
    <t>Inženýrské činnosti a související technické poradenství</t>
  </si>
  <si>
    <t>71.12</t>
  </si>
  <si>
    <t>Architektonické činnosti</t>
  </si>
  <si>
    <t>71.11</t>
  </si>
  <si>
    <t>Architektonické a inženýrské činnosti a související technické poradenství</t>
  </si>
  <si>
    <t>71.1</t>
  </si>
  <si>
    <t>Architektonické a inženýrské činnosti; technické zkoušky a analýzy</t>
  </si>
  <si>
    <t>Ostatní poradenství v oblasti podnikání a řízení</t>
  </si>
  <si>
    <t>70.22</t>
  </si>
  <si>
    <t>Poradenství v oblasti vztahů s veřejností a komunikace</t>
  </si>
  <si>
    <t>70.21</t>
  </si>
  <si>
    <t>Poradenství v oblasti řízení</t>
  </si>
  <si>
    <t>70.2</t>
  </si>
  <si>
    <t>Činnosti vedení podniků</t>
  </si>
  <si>
    <t>70.10</t>
  </si>
  <si>
    <t>70.1</t>
  </si>
  <si>
    <t>Činnosti vedení podniků; poradenství v oblasti řízení</t>
  </si>
  <si>
    <t>Účetnické a auditorské činnosti; daňové poradenství</t>
  </si>
  <si>
    <t>69.20</t>
  </si>
  <si>
    <t>69.2</t>
  </si>
  <si>
    <t>Právní činnosti</t>
  </si>
  <si>
    <t>69.10</t>
  </si>
  <si>
    <t>69.1</t>
  </si>
  <si>
    <t>Právní a účetnické činnosti</t>
  </si>
  <si>
    <t>Správa nemovitostí na základě smlouvy</t>
  </si>
  <si>
    <t>68.32</t>
  </si>
  <si>
    <t>Zprostředkovatelské činnosti realitních agentur</t>
  </si>
  <si>
    <t>68.31</t>
  </si>
  <si>
    <t>Činnosti v oblasti nemovitostí na základě smlouvy nebo dohody</t>
  </si>
  <si>
    <t>68.3</t>
  </si>
  <si>
    <t>Správa vlastních nebo pronajatých nemovitostí s nebytovými prostory</t>
  </si>
  <si>
    <t xml:space="preserve">Správa vlastních nebo pronajatých nemovitostí s bytovými prostory </t>
  </si>
  <si>
    <t>68.20.3</t>
  </si>
  <si>
    <t>Pronájem vlastních nebo pronajatých nemovitostí s nebytovými prostory</t>
  </si>
  <si>
    <t>68.20.2</t>
  </si>
  <si>
    <t>Pronájem vlastních nebo pronajatých nemovitostí s bytovými prostory</t>
  </si>
  <si>
    <t>68.20.1</t>
  </si>
  <si>
    <t>Pronájem a správa vlastních nebo pronajatých nemovitostí</t>
  </si>
  <si>
    <t>68.20</t>
  </si>
  <si>
    <t>Pronájem a správa vlastních nebo pronajatých nemovitostí</t>
  </si>
  <si>
    <t>68.2</t>
  </si>
  <si>
    <t>Nákup a následný prodej vlastních nemovitostí</t>
  </si>
  <si>
    <t>68.10</t>
  </si>
  <si>
    <t>68.1</t>
  </si>
  <si>
    <t>Činnosti v oblasti nemovitostí</t>
  </si>
  <si>
    <t>Správa fondů</t>
  </si>
  <si>
    <t>66.30</t>
  </si>
  <si>
    <t>66.3</t>
  </si>
  <si>
    <t>Ostatní pomocné činnosti související s pojišťovnictvím a penzijním financováním</t>
  </si>
  <si>
    <t>66.29</t>
  </si>
  <si>
    <t>Činnosti zástupců pojišťovny a makléřů</t>
  </si>
  <si>
    <t>66.22</t>
  </si>
  <si>
    <t>Vyhodnocování rizik a škod</t>
  </si>
  <si>
    <t>66.21</t>
  </si>
  <si>
    <t>Pomocné činnosti související s pojišťovnictvím a penzijním financováním</t>
  </si>
  <si>
    <t>66.2</t>
  </si>
  <si>
    <t>Ostatní pomocné činnosti související s finančním zprostředkováním</t>
  </si>
  <si>
    <t>66.19</t>
  </si>
  <si>
    <t>Obchodování s cennými papíry a komoditami na burzách</t>
  </si>
  <si>
    <t>66.12</t>
  </si>
  <si>
    <t>Řízení a správa finančních trhů</t>
  </si>
  <si>
    <t>66.11</t>
  </si>
  <si>
    <t>Pomocné činnosti související s finančním zprostředkováním, kromě pojišťovnictví a penzijního financování</t>
  </si>
  <si>
    <t>66.1</t>
  </si>
  <si>
    <t>Ostatní finanční činnosti</t>
  </si>
  <si>
    <t>Penzijní financování</t>
  </si>
  <si>
    <t>65.30</t>
  </si>
  <si>
    <t>65.3</t>
  </si>
  <si>
    <t>Zajištění</t>
  </si>
  <si>
    <t>65.20</t>
  </si>
  <si>
    <t>65.2</t>
  </si>
  <si>
    <t>Neživotní pojištění</t>
  </si>
  <si>
    <t>65.12</t>
  </si>
  <si>
    <t>Životní pojištění</t>
  </si>
  <si>
    <t>65.11</t>
  </si>
  <si>
    <t>Pojištění</t>
  </si>
  <si>
    <t>65.1</t>
  </si>
  <si>
    <t>Pojištění, zajištění a penzijní financování, kromě povinného sociálního zabezpečení</t>
  </si>
  <si>
    <t>Jiné finanční zprostředkování j. n.</t>
  </si>
  <si>
    <t>64.99.9</t>
  </si>
  <si>
    <t>Obchodování s cennými papíry na vlastní účet</t>
  </si>
  <si>
    <t>64.99.2</t>
  </si>
  <si>
    <t>Faktoringové činnosti</t>
  </si>
  <si>
    <t>64.99.1</t>
  </si>
  <si>
    <t>Ostatní finanční zprostředkování j. n.</t>
  </si>
  <si>
    <t>64.99</t>
  </si>
  <si>
    <t>Ostatní poskytování úvěrů j. n.</t>
  </si>
  <si>
    <t>64.92.9</t>
  </si>
  <si>
    <t>Činnosti zastaváren</t>
  </si>
  <si>
    <t>64.92.3</t>
  </si>
  <si>
    <t>Poskytování obchodních úvěrů</t>
  </si>
  <si>
    <t>64.92.2</t>
  </si>
  <si>
    <t>Poskytování úvěrů společnostmi, které nepřijímají vklady</t>
  </si>
  <si>
    <t>64.92.1</t>
  </si>
  <si>
    <t>Ostatní poskytování úvěrů</t>
  </si>
  <si>
    <t>64.92</t>
  </si>
  <si>
    <t>Finanční leasing</t>
  </si>
  <si>
    <t>64.91</t>
  </si>
  <si>
    <t>Ostatní finanční zprostředkování</t>
  </si>
  <si>
    <t>64.9</t>
  </si>
  <si>
    <t>Činnosti trustů, fondů a podobných finančních subjektů</t>
  </si>
  <si>
    <t>64.30</t>
  </si>
  <si>
    <t>64.3</t>
  </si>
  <si>
    <t>Činnosti holdingových společností</t>
  </si>
  <si>
    <t>64.20</t>
  </si>
  <si>
    <t>64.2</t>
  </si>
  <si>
    <t>Ostatní peněžní zprostředkování</t>
  </si>
  <si>
    <t>64.19</t>
  </si>
  <si>
    <t>Centrální bankovnictví</t>
  </si>
  <si>
    <t>64.11</t>
  </si>
  <si>
    <t>Peněžní zprostředkování</t>
  </si>
  <si>
    <t>64.1</t>
  </si>
  <si>
    <t>Finanční zprostředkování, kromě pojišťovnictví a penzijního financování</t>
  </si>
  <si>
    <t>Ostatní informační činnosti j. n.</t>
  </si>
  <si>
    <t>63.99</t>
  </si>
  <si>
    <t>Činnosti zpravodajských tiskových kanceláří a agentur</t>
  </si>
  <si>
    <t>63.91</t>
  </si>
  <si>
    <t xml:space="preserve">Ostatní informační činnosti </t>
  </si>
  <si>
    <t>63.9</t>
  </si>
  <si>
    <t>Činnosti související s webovými portály</t>
  </si>
  <si>
    <t>63.12</t>
  </si>
  <si>
    <t>Činnosti související se zpracováním dat a hostingem</t>
  </si>
  <si>
    <t>63.11</t>
  </si>
  <si>
    <t>Činnosti související se zpracováním dat a hostingem; činnosti související s webovými portály</t>
  </si>
  <si>
    <t>63.1</t>
  </si>
  <si>
    <t>Informační činnosti</t>
  </si>
  <si>
    <t>Ostatní činnosti v oblasti informačních technologií</t>
  </si>
  <si>
    <t>62.09</t>
  </si>
  <si>
    <t>Správa počítačového vybavení</t>
  </si>
  <si>
    <t>62.03</t>
  </si>
  <si>
    <t>Poradenství v oblasti informačních technologií</t>
  </si>
  <si>
    <t>62.02</t>
  </si>
  <si>
    <t>Programování</t>
  </si>
  <si>
    <t>62.01</t>
  </si>
  <si>
    <t>Činnosti v oblasti informačních technologií</t>
  </si>
  <si>
    <t>62.0</t>
  </si>
  <si>
    <t>Ostatní telekomunikační činnosti</t>
  </si>
  <si>
    <t>61.90</t>
  </si>
  <si>
    <t>61.9</t>
  </si>
  <si>
    <t>Činnosti související se satelitní telekomunikační sítí</t>
  </si>
  <si>
    <t>61.30</t>
  </si>
  <si>
    <t>61.3</t>
  </si>
  <si>
    <t>Ostatní činnosti související s bezdrátovou telekomunikační sítí</t>
  </si>
  <si>
    <t>61.20.9</t>
  </si>
  <si>
    <t>Poskytování přístupu k internetu přes bezdrátovou telekomunikační síť</t>
  </si>
  <si>
    <t>61.20.4</t>
  </si>
  <si>
    <t>Přenos dat přes bezdrátovou telekomunikační síť</t>
  </si>
  <si>
    <t>61.20.3</t>
  </si>
  <si>
    <t>Pronájem bezdrátové telekomunikační sítě</t>
  </si>
  <si>
    <t>61.20.2</t>
  </si>
  <si>
    <t>Poskytování hlasových služeb přes bezdrátovou telekomunikační síť</t>
  </si>
  <si>
    <t>61.20.1</t>
  </si>
  <si>
    <t>Činnosti související s bezdrátovou telekomunikační sítí</t>
  </si>
  <si>
    <t>61.20</t>
  </si>
  <si>
    <t>61.2</t>
  </si>
  <si>
    <t>Ostatní činnosti související s pevnou telekomunikační sítí</t>
  </si>
  <si>
    <t>61.10.9</t>
  </si>
  <si>
    <t>Poskytování přístupu k internetu přes pevnou telekomunikační síť</t>
  </si>
  <si>
    <t>61.10.4</t>
  </si>
  <si>
    <t>Přenos dat přes pevnou telekomunikační síť</t>
  </si>
  <si>
    <t>61.10.3</t>
  </si>
  <si>
    <t>Pronájem pevné telekomunikační sítě</t>
  </si>
  <si>
    <t>61.10.2</t>
  </si>
  <si>
    <t>Poskytování hlasových služeb přes pevnou telekomunikační síť</t>
  </si>
  <si>
    <t>61.10.1</t>
  </si>
  <si>
    <t>Činnosti související s pevnou telekomunikační sítí</t>
  </si>
  <si>
    <t>61.10</t>
  </si>
  <si>
    <t>61.1</t>
  </si>
  <si>
    <t>Telekomunikační činnosti</t>
  </si>
  <si>
    <t>Tvorba televizních programů a televizní vysílání</t>
  </si>
  <si>
    <t>60.20</t>
  </si>
  <si>
    <t>60.2</t>
  </si>
  <si>
    <t>Rozhlasové vysílání</t>
  </si>
  <si>
    <t>60.10</t>
  </si>
  <si>
    <t>60.1</t>
  </si>
  <si>
    <t>Tvorba programů a vysílání</t>
  </si>
  <si>
    <t>59.20</t>
  </si>
  <si>
    <t>Pořizování zvukových nahrávek a hudební vydavatelské činnosti</t>
  </si>
  <si>
    <t>59.2</t>
  </si>
  <si>
    <t xml:space="preserve">Promítání filmů </t>
  </si>
  <si>
    <t>59.14</t>
  </si>
  <si>
    <t>Distribuce filmů, videozáznamů a televizních programů</t>
  </si>
  <si>
    <t>59.13</t>
  </si>
  <si>
    <t>Postprodukce filmů, videozáznamů a televizních programů</t>
  </si>
  <si>
    <t>59.12</t>
  </si>
  <si>
    <t>Produkce filmů, videozáznamů a televizních programů</t>
  </si>
  <si>
    <t>59.11</t>
  </si>
  <si>
    <t xml:space="preserve">Činnosti v oblasti filmů, videozáznamů a televizních programů </t>
  </si>
  <si>
    <t>59.1</t>
  </si>
  <si>
    <t>Činnosti v oblasti filmů, videozáznamů a televizních programů, pořizování zvukových nahrávek a hudební vydavatelské činnosti</t>
  </si>
  <si>
    <t>Ostatní vydávání softwaru</t>
  </si>
  <si>
    <t>58.29</t>
  </si>
  <si>
    <t>Vydávání počítačových her</t>
  </si>
  <si>
    <t>58.21</t>
  </si>
  <si>
    <t>Vydávání softwaru</t>
  </si>
  <si>
    <t>58.2</t>
  </si>
  <si>
    <t>Ostatní vydavatelské činnosti</t>
  </si>
  <si>
    <t>58.19</t>
  </si>
  <si>
    <t>Vydávání časopisů a ostatních periodických publikací</t>
  </si>
  <si>
    <t>58.14</t>
  </si>
  <si>
    <t>Vydávání novin</t>
  </si>
  <si>
    <t>58.13</t>
  </si>
  <si>
    <t xml:space="preserve">Vydávání adresářů a jiných seznamů </t>
  </si>
  <si>
    <t>58.12</t>
  </si>
  <si>
    <t>Vydávání knih</t>
  </si>
  <si>
    <t>58.11</t>
  </si>
  <si>
    <t>Vydávání knih, periodických publikací a ostatní vydavatelské činnosti</t>
  </si>
  <si>
    <t>58.1</t>
  </si>
  <si>
    <t>Vydavatelské činnosti</t>
  </si>
  <si>
    <t>Pohostinství</t>
  </si>
  <si>
    <t>56.30</t>
  </si>
  <si>
    <t>56.3</t>
  </si>
  <si>
    <t>Poskytování jiných stravovacích služeb j. n.</t>
  </si>
  <si>
    <t>56.29.9</t>
  </si>
  <si>
    <t>Stravování ve školních zařízeních, menzách</t>
  </si>
  <si>
    <t>56.29.2</t>
  </si>
  <si>
    <t>Stravování v závodních kuchyních</t>
  </si>
  <si>
    <t>56.29.1</t>
  </si>
  <si>
    <t>Poskytování ostatních stravovacích služeb</t>
  </si>
  <si>
    <t>56.29</t>
  </si>
  <si>
    <t>56.21</t>
  </si>
  <si>
    <t>Poskytování cateringových a ostatních stravovacích služeb</t>
  </si>
  <si>
    <t>56.2</t>
  </si>
  <si>
    <t>Stravování v restauracích, u stánků a v mobilních zařízeních</t>
  </si>
  <si>
    <t>56.10</t>
  </si>
  <si>
    <t>56.1</t>
  </si>
  <si>
    <t>Stravování a pohostinství</t>
  </si>
  <si>
    <t xml:space="preserve">Ostatní ubytování j. n. </t>
  </si>
  <si>
    <t>55.90.9</t>
  </si>
  <si>
    <t>Ubytování ve vysokoškolských kolejích, domovech mládeže</t>
  </si>
  <si>
    <t>55.90.2</t>
  </si>
  <si>
    <t>55.90.1</t>
  </si>
  <si>
    <t>Ostatní ubytování</t>
  </si>
  <si>
    <t>55.90</t>
  </si>
  <si>
    <t>55.9</t>
  </si>
  <si>
    <t xml:space="preserve">Kempy a tábořiště </t>
  </si>
  <si>
    <t>55.30</t>
  </si>
  <si>
    <t>55.3</t>
  </si>
  <si>
    <t>Rekreační a ostatní krátkodobé ubytování</t>
  </si>
  <si>
    <t>55.20</t>
  </si>
  <si>
    <t>55.2</t>
  </si>
  <si>
    <t>Ostatní podobná ubytovací zařízení</t>
  </si>
  <si>
    <t>55.10.9</t>
  </si>
  <si>
    <t>Motely, botely</t>
  </si>
  <si>
    <t>55.10.2</t>
  </si>
  <si>
    <t>Hotely</t>
  </si>
  <si>
    <t>55.10.1</t>
  </si>
  <si>
    <t>Ubytování v hotelích a podobných ubytovacích zařízeních</t>
  </si>
  <si>
    <t>55.10</t>
  </si>
  <si>
    <t>55.1</t>
  </si>
  <si>
    <t>Ubytování</t>
  </si>
  <si>
    <t>Ostatní poštovní a kurýrní činnosti</t>
  </si>
  <si>
    <t>53.20</t>
  </si>
  <si>
    <t>53.2</t>
  </si>
  <si>
    <t>Základní poštovní služby poskytované na základě poštovní licence</t>
  </si>
  <si>
    <t>53.10</t>
  </si>
  <si>
    <t>53.1</t>
  </si>
  <si>
    <t>Poštovní a kurýrní činnosti</t>
  </si>
  <si>
    <t>Ostatní vedlejší činnosti v dopravě</t>
  </si>
  <si>
    <t>52.29</t>
  </si>
  <si>
    <t>Manipulace s nákladem</t>
  </si>
  <si>
    <t>52.24</t>
  </si>
  <si>
    <t xml:space="preserve">Činnosti související s leteckou dopravou </t>
  </si>
  <si>
    <t>52.23</t>
  </si>
  <si>
    <t xml:space="preserve">Činnosti související s vodní dopravou </t>
  </si>
  <si>
    <t>52.22</t>
  </si>
  <si>
    <t xml:space="preserve">Činnosti související s pozemní dopravou </t>
  </si>
  <si>
    <t>52.21</t>
  </si>
  <si>
    <t>Vedlejší činnosti v dopravě</t>
  </si>
  <si>
    <t>52.2</t>
  </si>
  <si>
    <t>Skladování</t>
  </si>
  <si>
    <t>52.10</t>
  </si>
  <si>
    <t>52.1</t>
  </si>
  <si>
    <t>Skladování a vedlejší činnosti v dopravě</t>
  </si>
  <si>
    <t>Kosmická doprava</t>
  </si>
  <si>
    <t>51.22</t>
  </si>
  <si>
    <t>Letecká nákladní doprava</t>
  </si>
  <si>
    <t>51.21</t>
  </si>
  <si>
    <t>Letecká nákladní doprava a kosmická doprava</t>
  </si>
  <si>
    <t>51.2</t>
  </si>
  <si>
    <t>Ostatní letecká osobní doprava</t>
  </si>
  <si>
    <t>51.10.9</t>
  </si>
  <si>
    <t>Mezinárodní nepravidelná letecká osobní doprava</t>
  </si>
  <si>
    <t>51.10.4</t>
  </si>
  <si>
    <t>Mezinárodní pravidelná letecká osobní doprava</t>
  </si>
  <si>
    <t>51.10.3</t>
  </si>
  <si>
    <t>Vnitrostátní nepravidelná letecká osobní doprava</t>
  </si>
  <si>
    <t>51.10.2</t>
  </si>
  <si>
    <t>Vnitrostátní pravidelná letecká osobní doprava</t>
  </si>
  <si>
    <t>51.10.1</t>
  </si>
  <si>
    <t>Letecká osobní doprava</t>
  </si>
  <si>
    <t>51.10</t>
  </si>
  <si>
    <t>51.1</t>
  </si>
  <si>
    <t>Letecká doprava</t>
  </si>
  <si>
    <t>Vnitrozemská vodní nákladní doprava</t>
  </si>
  <si>
    <t>50.40</t>
  </si>
  <si>
    <t>50.4</t>
  </si>
  <si>
    <t>Vnitrozemská vodní osobní doprava</t>
  </si>
  <si>
    <t>50.30</t>
  </si>
  <si>
    <t>50.3</t>
  </si>
  <si>
    <t>Námořní a pobřežní nákladní doprava</t>
  </si>
  <si>
    <t>50.20</t>
  </si>
  <si>
    <t>50.2</t>
  </si>
  <si>
    <t>Námořní a pobřežní osobní doprava</t>
  </si>
  <si>
    <t>50.10</t>
  </si>
  <si>
    <t>50.1</t>
  </si>
  <si>
    <t>Vodní doprava</t>
  </si>
  <si>
    <t>Potrubní doprava ostatní</t>
  </si>
  <si>
    <t>49.50.9</t>
  </si>
  <si>
    <t>Potrubní doprava plynovodem</t>
  </si>
  <si>
    <t>49.50.2</t>
  </si>
  <si>
    <t>Potrubní doprava ropovodem</t>
  </si>
  <si>
    <t>49.50.1</t>
  </si>
  <si>
    <t>Potrubní doprava</t>
  </si>
  <si>
    <t>49.50</t>
  </si>
  <si>
    <t>49.5</t>
  </si>
  <si>
    <t>Stěhovací služby</t>
  </si>
  <si>
    <t>49.42</t>
  </si>
  <si>
    <t>Silniční nákladní doprava</t>
  </si>
  <si>
    <t>49.41</t>
  </si>
  <si>
    <t>Silniční nákladní doprava a stěhovací služby</t>
  </si>
  <si>
    <t>49.4</t>
  </si>
  <si>
    <t>Jiná pozemní osobní doprava j. n.</t>
  </si>
  <si>
    <t>49.39.9</t>
  </si>
  <si>
    <t>Nepravidelná pozemní osobní doprava</t>
  </si>
  <si>
    <t>49.39.3</t>
  </si>
  <si>
    <t>Osobní doprava lanovkou nebo vlekem</t>
  </si>
  <si>
    <t>49.39.2</t>
  </si>
  <si>
    <t>Meziměstská pravidelná pozemní osobní doprava</t>
  </si>
  <si>
    <t>49.39.1</t>
  </si>
  <si>
    <t>Ostatní pozemní osobní doprava j. n.</t>
  </si>
  <si>
    <t>49.39</t>
  </si>
  <si>
    <t>Taxislužba a pronájem osobních vozů s řidičem</t>
  </si>
  <si>
    <t>49.32</t>
  </si>
  <si>
    <t>Městská a příměstská pozemní osobní doprava</t>
  </si>
  <si>
    <t>49.31</t>
  </si>
  <si>
    <t xml:space="preserve">Ostatní pozemní osobní doprava </t>
  </si>
  <si>
    <t>49.3</t>
  </si>
  <si>
    <t xml:space="preserve"> </t>
  </si>
  <si>
    <t>Železniční nákladní doprava</t>
  </si>
  <si>
    <t>49.20</t>
  </si>
  <si>
    <t>49.2</t>
  </si>
  <si>
    <t>Železniční osobní doprava meziměstská</t>
  </si>
  <si>
    <t>49.10</t>
  </si>
  <si>
    <t>49.1</t>
  </si>
  <si>
    <t>Pozemní a potrubní doprava</t>
  </si>
  <si>
    <t>Ostatní maloobchod mimo prodejny, stánky a trhy</t>
  </si>
  <si>
    <t>47.99</t>
  </si>
  <si>
    <t>Maloobchod prostřednictvím zásilkové služby (jiný než prostřednictvím internetu)</t>
  </si>
  <si>
    <t>47.91.2</t>
  </si>
  <si>
    <t>Maloobchod prostřednictvím internetu</t>
  </si>
  <si>
    <t>47.91.1</t>
  </si>
  <si>
    <t xml:space="preserve">Maloobchod prostřednictvím internetu nebo zásilkové služby </t>
  </si>
  <si>
    <t>47.91</t>
  </si>
  <si>
    <t>Maloobchod mimo prodejny, stánky a trhy</t>
  </si>
  <si>
    <t>47.9</t>
  </si>
  <si>
    <t xml:space="preserve">Maloobchod s ostatním zbožím ve stáncích a na trzích </t>
  </si>
  <si>
    <t>47.89</t>
  </si>
  <si>
    <t xml:space="preserve">Maloobchod s textilem, oděvy a obuví ve stáncích a na trzích </t>
  </si>
  <si>
    <t>47.82</t>
  </si>
  <si>
    <t>Maloobchod s potravinami, nápoji a tabákovými výrobky ve stáncích a na trzích</t>
  </si>
  <si>
    <t>47.81</t>
  </si>
  <si>
    <t>Maloobchod ve stáncích a na trzích</t>
  </si>
  <si>
    <t>47.8</t>
  </si>
  <si>
    <t>Maloobchod s použitým zbožím v prodejnách</t>
  </si>
  <si>
    <t>47.79</t>
  </si>
  <si>
    <t>Ostatní maloobchod s novým zbožím ve specializovaných prodejnách j. n.</t>
  </si>
  <si>
    <t>47.78.9</t>
  </si>
  <si>
    <t>Maloobchod s plynnými palivy (kromě pohonných hmot)</t>
  </si>
  <si>
    <t>47.78.4</t>
  </si>
  <si>
    <t>Maloobchod s kapalnými palivy (kromě pohonných hmot)</t>
  </si>
  <si>
    <t>47.78.3</t>
  </si>
  <si>
    <t>Maloobchod s pevnými palivy</t>
  </si>
  <si>
    <t>47.78.2</t>
  </si>
  <si>
    <t>Maloobchod s fotografickým a optickým zařízením a potřebami</t>
  </si>
  <si>
    <t>47.78.1</t>
  </si>
  <si>
    <t>Ostatní maloobchod s novým zbožím ve specializovaných prodejnách</t>
  </si>
  <si>
    <t>47.78</t>
  </si>
  <si>
    <t xml:space="preserve">Maloobchod s hodinami, hodinkami a klenoty </t>
  </si>
  <si>
    <t>47.77</t>
  </si>
  <si>
    <t xml:space="preserve">Maloobchod s květinami, rostlinami, osivy, hnojivy, zvířaty pro zájmový chov a krmivy pro ně </t>
  </si>
  <si>
    <t>47.76</t>
  </si>
  <si>
    <t xml:space="preserve">Maloobchod s kosmetickými a toaletními výrobky </t>
  </si>
  <si>
    <t>47.75</t>
  </si>
  <si>
    <t xml:space="preserve">Maloobchod se zdravotnickými a ortopedickými výrobky </t>
  </si>
  <si>
    <t>47.74</t>
  </si>
  <si>
    <t xml:space="preserve">Maloobchod s farmaceutickými přípravky </t>
  </si>
  <si>
    <t>47.73</t>
  </si>
  <si>
    <t xml:space="preserve">Maloobchod s obuví a koženými výrobky </t>
  </si>
  <si>
    <t>47.72</t>
  </si>
  <si>
    <t xml:space="preserve">Maloobchod s oděvy </t>
  </si>
  <si>
    <t>47.71</t>
  </si>
  <si>
    <t>Maloobchod s ostatním zbožím ve specializovaných prodejnách</t>
  </si>
  <si>
    <t>47.7</t>
  </si>
  <si>
    <t xml:space="preserve">Maloobchod s hrami a hračkami </t>
  </si>
  <si>
    <t>47.65</t>
  </si>
  <si>
    <t xml:space="preserve">Maloobchod se sportovním vybavením </t>
  </si>
  <si>
    <t>47.64</t>
  </si>
  <si>
    <t xml:space="preserve">Maloobchod s audio- a videozáznamy </t>
  </si>
  <si>
    <t>47.63</t>
  </si>
  <si>
    <t xml:space="preserve">Maloobchod s novinami, časopisy a papírnickým zbožím </t>
  </si>
  <si>
    <t>47.62</t>
  </si>
  <si>
    <t xml:space="preserve">Maloobchod s knihami </t>
  </si>
  <si>
    <t>47.61</t>
  </si>
  <si>
    <t>Maloobchod s výrobky pro kulturní rozhled a rekreaci ve specializovaných prodejnách</t>
  </si>
  <si>
    <t>47.6</t>
  </si>
  <si>
    <t>Maloobchod s nábytkem, svítidly a ostatními výrobky převážně pro domácnost ve specializovaných prodejnách</t>
  </si>
  <si>
    <t>47.59</t>
  </si>
  <si>
    <t xml:space="preserve">Maloobchod s elektrospotřebiči a elektronikou </t>
  </si>
  <si>
    <t>47.54</t>
  </si>
  <si>
    <t xml:space="preserve">Maloobchod s koberci, podlahovými krytinami a nástěnnými obklady </t>
  </si>
  <si>
    <t>47.53</t>
  </si>
  <si>
    <t xml:space="preserve">Maloobchod s železářským zbožím, barvami, sklem a potřebami pro kutily </t>
  </si>
  <si>
    <t>47.52</t>
  </si>
  <si>
    <t xml:space="preserve">Maloobchod s textilem </t>
  </si>
  <si>
    <t>47.51</t>
  </si>
  <si>
    <t>Maloobchod s ostatními výrobky převážně pro domácnost ve specializovaných prodejnách</t>
  </si>
  <si>
    <t>47.5</t>
  </si>
  <si>
    <t xml:space="preserve">Maloobchod s audio- a videozařízením </t>
  </si>
  <si>
    <t>47.43</t>
  </si>
  <si>
    <t xml:space="preserve">Maloobchod s telekomunikačním zařízením </t>
  </si>
  <si>
    <t>47.42</t>
  </si>
  <si>
    <t xml:space="preserve">Maloobchod s počítači, počítačovým periferním zařízením a softwarem </t>
  </si>
  <si>
    <t>47.41</t>
  </si>
  <si>
    <t>Maloobchod s počítačovým a komunikačním zařízením ve specializovaných prodejnách</t>
  </si>
  <si>
    <t>47.4</t>
  </si>
  <si>
    <t>Maloobchod s pohonnými hmotami ve specializovaných prodejnách</t>
  </si>
  <si>
    <t>47.30</t>
  </si>
  <si>
    <t>47.3</t>
  </si>
  <si>
    <t>Ostatní maloobchod s potravinami ve specializovaných prodejnách</t>
  </si>
  <si>
    <t>47.29</t>
  </si>
  <si>
    <t xml:space="preserve">Maloobchod s tabákovými výrobky </t>
  </si>
  <si>
    <t>47.26</t>
  </si>
  <si>
    <t xml:space="preserve">Maloobchod s nápoji </t>
  </si>
  <si>
    <t>47.25</t>
  </si>
  <si>
    <t xml:space="preserve">Maloobchod s chlebem, pečivem, cukrářskými výrobky a cukrovinkami </t>
  </si>
  <si>
    <t>47.24</t>
  </si>
  <si>
    <t xml:space="preserve">Maloobchod s rybami, korýši a měkkýši </t>
  </si>
  <si>
    <t>47.23</t>
  </si>
  <si>
    <t xml:space="preserve">Maloobchod s masem a masnými výrobky </t>
  </si>
  <si>
    <t>47.22</t>
  </si>
  <si>
    <t xml:space="preserve">Maloobchod s ovocem a zeleninou </t>
  </si>
  <si>
    <t>47.21</t>
  </si>
  <si>
    <t>Maloobchod s potravinami, nápoji a tabákovými výrobky ve specializovaných prodejnách</t>
  </si>
  <si>
    <t>47.2</t>
  </si>
  <si>
    <t>Ostatní maloobchod v nespecializovaných prodejnách</t>
  </si>
  <si>
    <t>47.19</t>
  </si>
  <si>
    <t>Maloobchod s převahou potravin, nápojů a tabákových výrobků v nespecializovaných prodejnách</t>
  </si>
  <si>
    <t>47.11</t>
  </si>
  <si>
    <t>Maloobchod v nespecializovaných prodejnách</t>
  </si>
  <si>
    <t>47.1</t>
  </si>
  <si>
    <t xml:space="preserve">Maloobchod, kromě motorových vozidel </t>
  </si>
  <si>
    <t>Nespecializovaný velkoobchod</t>
  </si>
  <si>
    <t>46.90</t>
  </si>
  <si>
    <t>46.9</t>
  </si>
  <si>
    <t>Velkoobchod s odpadem a šrotem</t>
  </si>
  <si>
    <t>46.77</t>
  </si>
  <si>
    <t>Velkoobchod s ostatními meziprodukty j. n.</t>
  </si>
  <si>
    <t>46.76.9</t>
  </si>
  <si>
    <t>Velkoobchod s papírenskými meziprodukty</t>
  </si>
  <si>
    <t>46.76.1</t>
  </si>
  <si>
    <t>Velkoobchod s ostatními meziprodukty</t>
  </si>
  <si>
    <t>46.76</t>
  </si>
  <si>
    <t>Velkoobchod s chemickými výrobky</t>
  </si>
  <si>
    <t>46.75</t>
  </si>
  <si>
    <t>Velkoobchod s železářským zbožím, instalatérskými a topenářskými potřebami</t>
  </si>
  <si>
    <t>46.74</t>
  </si>
  <si>
    <t>Velkoobchod se dřevem, stavebními materiály a sanitárním vybavením</t>
  </si>
  <si>
    <t>46.73</t>
  </si>
  <si>
    <t>Velkoobchod s rudami, kovy a hutními výrobky</t>
  </si>
  <si>
    <t>46.72</t>
  </si>
  <si>
    <t>Velkoobchod s plynnými palivy a příbuznými výrobky</t>
  </si>
  <si>
    <t>46.71.3</t>
  </si>
  <si>
    <t>Velkoobchod s kapalnými palivy a příbuznými výrobky</t>
  </si>
  <si>
    <t>46.71.2</t>
  </si>
  <si>
    <t>Velkoobchod s pevnými palivy a příbuznými výrobky</t>
  </si>
  <si>
    <t>46.71.1</t>
  </si>
  <si>
    <t>Velkoobchod s pevnými, kapalnými a plynnými palivy a příbuznými výrobky</t>
  </si>
  <si>
    <t>46.71</t>
  </si>
  <si>
    <t>Ostatní specializovaný velkoobchod</t>
  </si>
  <si>
    <t>46.7</t>
  </si>
  <si>
    <t>Velkoobchod s ostatními stroji a zařízením</t>
  </si>
  <si>
    <t>46.69</t>
  </si>
  <si>
    <t>Velkoobchod s ostatními kancelářskými stroji a zařízením</t>
  </si>
  <si>
    <t>46.66</t>
  </si>
  <si>
    <t>Velkoobchod s kancelářským nábytkem</t>
  </si>
  <si>
    <t>46.65</t>
  </si>
  <si>
    <t>Velkoobchod se strojním zařízením pro textilní průmysl, šicími a pletacími stroji</t>
  </si>
  <si>
    <t>46.64</t>
  </si>
  <si>
    <t>Velkoobchod s těžebními a stavebními stroji a zařízením</t>
  </si>
  <si>
    <t>46.63</t>
  </si>
  <si>
    <t>Velkoobchod s obráběcími stroji</t>
  </si>
  <si>
    <t>46.62</t>
  </si>
  <si>
    <t>Velkoobchod se zemědělskými stroji, strojním zařízením a příslušenstvím</t>
  </si>
  <si>
    <t>46.61</t>
  </si>
  <si>
    <t>Velkoobchod s ostatními stroji, strojním zařízením a příslušenstvím</t>
  </si>
  <si>
    <t>46.6</t>
  </si>
  <si>
    <t>Velkoobchod s elektronickým a telekomunikačním zařízením a jeho díly</t>
  </si>
  <si>
    <t>46.52</t>
  </si>
  <si>
    <t>Velkoobchod s počítači, počítačovým periferním zařízením a softwarem</t>
  </si>
  <si>
    <t>46.51</t>
  </si>
  <si>
    <t>Velkoobchod s počítačovým a komunikačním zařízením</t>
  </si>
  <si>
    <t>46.5</t>
  </si>
  <si>
    <t>Velkoobchod s ostatními výrobky převážně pro domácnost</t>
  </si>
  <si>
    <t>46.49</t>
  </si>
  <si>
    <t>Velkoobchod s hodinami, hodinkami a klenoty</t>
  </si>
  <si>
    <t>46.48</t>
  </si>
  <si>
    <t>Velkoobchod s nábytkem, koberci a svítidly</t>
  </si>
  <si>
    <t>46.47</t>
  </si>
  <si>
    <t>Velkoobchod s farmaceutickými výrobky</t>
  </si>
  <si>
    <t>46.46</t>
  </si>
  <si>
    <t>Velkoobchod s kosmetickými výrobky</t>
  </si>
  <si>
    <t>46.45</t>
  </si>
  <si>
    <t>Velkoobchod s pracími a čisticími prostředky</t>
  </si>
  <si>
    <t>46.44.2</t>
  </si>
  <si>
    <t>Velkoobchod s porcelánovými, keramickými a skleněnými výrobky</t>
  </si>
  <si>
    <t>46.44.1</t>
  </si>
  <si>
    <t>Velkoobchod s porcelánovými, keramickými a skleněnými výrobky a čisticími prostředky</t>
  </si>
  <si>
    <t>46.44</t>
  </si>
  <si>
    <t xml:space="preserve">Velkoobchod s elektrospotřebiči a elektronikou </t>
  </si>
  <si>
    <t>46.43</t>
  </si>
  <si>
    <t>Velkoobchod s obuví</t>
  </si>
  <si>
    <t>46.42.2</t>
  </si>
  <si>
    <t>Velkoobchod s oděvy</t>
  </si>
  <si>
    <t>46.42.1</t>
  </si>
  <si>
    <t>Velkoobchod s oděvy a obuví</t>
  </si>
  <si>
    <t>46.42</t>
  </si>
  <si>
    <t>Velkoobchod s textilem</t>
  </si>
  <si>
    <t>46.41</t>
  </si>
  <si>
    <t>Velkoobchod s výrobky převážně pro domácnost</t>
  </si>
  <si>
    <t>46.4</t>
  </si>
  <si>
    <t>Nespecializovaný velkoobchod s potravinami, nápoji a tabákovými výrobky</t>
  </si>
  <si>
    <t>46.39</t>
  </si>
  <si>
    <t>Specializovaný velkoobchod s jinými potravinami, včetně ryb, korýšů a měkkýšů</t>
  </si>
  <si>
    <t>46.38</t>
  </si>
  <si>
    <t>Velkoobchod s kávou, čajem, kakaem a kořením</t>
  </si>
  <si>
    <t>46.37</t>
  </si>
  <si>
    <t>Velkoobchod s cukrem, čokoládou a cukrovinkami</t>
  </si>
  <si>
    <t>46.36</t>
  </si>
  <si>
    <t>Velkoobchod s tabákovými výrobky</t>
  </si>
  <si>
    <t>46.35</t>
  </si>
  <si>
    <t>Velkoobchod s nápoji</t>
  </si>
  <si>
    <t>46.34</t>
  </si>
  <si>
    <t>Velkoobchod s mléčnými výrobky, vejci, jedlými oleji a tuky</t>
  </si>
  <si>
    <t>46.33</t>
  </si>
  <si>
    <t>Velkoobchod s masem a masnými výrobky</t>
  </si>
  <si>
    <t>46.32</t>
  </si>
  <si>
    <t xml:space="preserve">Velkoobchod s ovocem a zeleninou </t>
  </si>
  <si>
    <t>46.31</t>
  </si>
  <si>
    <t>Velkoobchod s potravinami, nápoji a tabákovými výrobky</t>
  </si>
  <si>
    <t>46.3</t>
  </si>
  <si>
    <t>Velkoobchod se surovými kůžemi, kožešinami a usněmi</t>
  </si>
  <si>
    <t>46.24</t>
  </si>
  <si>
    <t>Velkoobchod s živými zvířaty</t>
  </si>
  <si>
    <t>46.23</t>
  </si>
  <si>
    <t>Velkoobchod s květinami a jinými rostlinami</t>
  </si>
  <si>
    <t>46.22</t>
  </si>
  <si>
    <t>Velkoobchod s obilím, surovým tabákem, osivy a krmivy</t>
  </si>
  <si>
    <t>46.21</t>
  </si>
  <si>
    <t>Velkoobchod se základními zemědělskými produkty a živými zvířaty</t>
  </si>
  <si>
    <t>46.2</t>
  </si>
  <si>
    <t>Zprostředkování nespecializovaného velkoobchodu a nespecializovaný velkoobchod v zastoupení</t>
  </si>
  <si>
    <t>46.19</t>
  </si>
  <si>
    <t>46.18.9</t>
  </si>
  <si>
    <t>46.18.1</t>
  </si>
  <si>
    <t>46.18</t>
  </si>
  <si>
    <t>46.17</t>
  </si>
  <si>
    <t>46.16</t>
  </si>
  <si>
    <t>46.15</t>
  </si>
  <si>
    <t>46.14</t>
  </si>
  <si>
    <t>46.13</t>
  </si>
  <si>
    <t>46.12</t>
  </si>
  <si>
    <t>46.11</t>
  </si>
  <si>
    <t xml:space="preserve">Zprostředkování velkoobchodu a velkoobchod v zastoupení </t>
  </si>
  <si>
    <t>46.1</t>
  </si>
  <si>
    <t xml:space="preserve">Velkoobchod, kromě motorových vozidel </t>
  </si>
  <si>
    <t>Obchod, opravy a údržba motocyklů, jejich dílů a příslušenství</t>
  </si>
  <si>
    <t>45.40</t>
  </si>
  <si>
    <t>45.4</t>
  </si>
  <si>
    <t>Maloobchod s díly a příslušenstvím pro motorová vozidla, kromě motocyklů</t>
  </si>
  <si>
    <t>45.32</t>
  </si>
  <si>
    <t>Velkoobchod s díly a příslušenstvím pro motorová vozidla, kromě motocyklů</t>
  </si>
  <si>
    <t>45.31</t>
  </si>
  <si>
    <t>Obchod s díly a příslušenstvím pro motorová vozidla, kromě motocyklů</t>
  </si>
  <si>
    <t>45.3</t>
  </si>
  <si>
    <t>Opravy a údržba motorových vozidel, kromě motocyklů</t>
  </si>
  <si>
    <t>45.20</t>
  </si>
  <si>
    <t>45.2</t>
  </si>
  <si>
    <t>Obchod s ostatními motorovými vozidly, kromě motocyklů</t>
  </si>
  <si>
    <t>45.19</t>
  </si>
  <si>
    <t>Obchod s automobily a jinými lehkými motorovými vozidly</t>
  </si>
  <si>
    <t>45.11</t>
  </si>
  <si>
    <t>Obchod s motorovými vozidly, kromě motocyklů</t>
  </si>
  <si>
    <t>45.1</t>
  </si>
  <si>
    <t xml:space="preserve">Velkoobchod, maloobchod a opravy motorových vozidel </t>
  </si>
  <si>
    <t>Jiné specializované stavební činnosti j. n.</t>
  </si>
  <si>
    <t>43.99.9</t>
  </si>
  <si>
    <t>Montáž a demontáž lešení a bednění</t>
  </si>
  <si>
    <t>43.99.1</t>
  </si>
  <si>
    <t>Ostatní specializované stavební činnosti j. n.</t>
  </si>
  <si>
    <t>43.99</t>
  </si>
  <si>
    <t>Pokrývačské práce</t>
  </si>
  <si>
    <t>43.91</t>
  </si>
  <si>
    <t xml:space="preserve">Ostatní specializované stavební činnosti </t>
  </si>
  <si>
    <t>43.9</t>
  </si>
  <si>
    <t>Ostatní kompletační a dokončovací práce</t>
  </si>
  <si>
    <t>43.39</t>
  </si>
  <si>
    <t>Malířské a natěračské práce</t>
  </si>
  <si>
    <t>43.34.2</t>
  </si>
  <si>
    <t>Sklenářské práce</t>
  </si>
  <si>
    <t>43.34.1</t>
  </si>
  <si>
    <t>Sklenářské, malířské a natěračské práce</t>
  </si>
  <si>
    <t>43.34</t>
  </si>
  <si>
    <t>Obkládání stěn a pokládání podlahových krytin</t>
  </si>
  <si>
    <t>43.33</t>
  </si>
  <si>
    <t>Truhlářské práce</t>
  </si>
  <si>
    <t>43.32</t>
  </si>
  <si>
    <t>Omítkářské práce</t>
  </si>
  <si>
    <t>43.31</t>
  </si>
  <si>
    <t>Kompletační a dokončovací práce</t>
  </si>
  <si>
    <t>43.3</t>
  </si>
  <si>
    <t>Ostatní stavební instalace</t>
  </si>
  <si>
    <t>43.29</t>
  </si>
  <si>
    <t>Instalace vody, odpadu, plynu, topení a klimatizace</t>
  </si>
  <si>
    <t>43.22</t>
  </si>
  <si>
    <t>Elektrické instalace</t>
  </si>
  <si>
    <t>43.21</t>
  </si>
  <si>
    <t>Elektroinstalační, instalatérské a ostatní stavebně instalační práce</t>
  </si>
  <si>
    <t>43.2</t>
  </si>
  <si>
    <t>Průzkumné vrtné práce</t>
  </si>
  <si>
    <t>43.13</t>
  </si>
  <si>
    <t>Příprava staveniště</t>
  </si>
  <si>
    <t>43.12</t>
  </si>
  <si>
    <t>Demolice</t>
  </si>
  <si>
    <t>43.11</t>
  </si>
  <si>
    <t>Demolice a příprava staveniště</t>
  </si>
  <si>
    <t>43.1</t>
  </si>
  <si>
    <t xml:space="preserve">Specializované stavební činnosti </t>
  </si>
  <si>
    <t>Výstavba ostatních staveb j. n.</t>
  </si>
  <si>
    <t>42.99</t>
  </si>
  <si>
    <t>Výstavba vodních děl</t>
  </si>
  <si>
    <t>42.91</t>
  </si>
  <si>
    <t>Výstavba ostatních staveb</t>
  </si>
  <si>
    <t>42.9</t>
  </si>
  <si>
    <t>Výstavba inženýrských sítí pro elektřinu a telekomunikace</t>
  </si>
  <si>
    <t>42.22</t>
  </si>
  <si>
    <t>Výstavba inženýrských sítí pro plyny</t>
  </si>
  <si>
    <t>42.21.2</t>
  </si>
  <si>
    <t>Výstavba inženýrských sítí pro kapaliny</t>
  </si>
  <si>
    <t>42.21.1</t>
  </si>
  <si>
    <t>Výstavba inženýrských sítí pro kapaliny a plyny</t>
  </si>
  <si>
    <t>42.21</t>
  </si>
  <si>
    <t>Výstavba inženýrských sítí</t>
  </si>
  <si>
    <t>42.2</t>
  </si>
  <si>
    <t>Výstavba mostů a tunelů</t>
  </si>
  <si>
    <t>42.13</t>
  </si>
  <si>
    <t>Výstavba železnic a podzemních drah</t>
  </si>
  <si>
    <t>42.12</t>
  </si>
  <si>
    <t>Výstavba silnic a dálnic</t>
  </si>
  <si>
    <t>42.11</t>
  </si>
  <si>
    <t>Výstavba silnic a železnic</t>
  </si>
  <si>
    <t>42.1</t>
  </si>
  <si>
    <t>Inženýrské stavitelství</t>
  </si>
  <si>
    <t>Výstavba nebytových budov</t>
  </si>
  <si>
    <t>41.20.2</t>
  </si>
  <si>
    <t>Výstavba bytových budov</t>
  </si>
  <si>
    <t>41.20.1</t>
  </si>
  <si>
    <t>41.20</t>
  </si>
  <si>
    <t>Výstavba bytových a nebytových budov</t>
  </si>
  <si>
    <t>41.2</t>
  </si>
  <si>
    <t>Developerská činnost</t>
  </si>
  <si>
    <t>41.10</t>
  </si>
  <si>
    <t xml:space="preserve">Developerská činnost </t>
  </si>
  <si>
    <t>41.1</t>
  </si>
  <si>
    <t>Výstavba budov</t>
  </si>
  <si>
    <t>Sanace a jiné činnosti související s odpady</t>
  </si>
  <si>
    <t>39.00</t>
  </si>
  <si>
    <t>39.0</t>
  </si>
  <si>
    <t>Úprava odpadů k dalšímu využití, kromě demontáže vraků, strojů a zařízení</t>
  </si>
  <si>
    <t>38.32</t>
  </si>
  <si>
    <t>Demontáž vraků a vyřazených strojů a zařízení pro účely recyklace</t>
  </si>
  <si>
    <t>38.31</t>
  </si>
  <si>
    <t>Úprava odpadů k dalšímu využití</t>
  </si>
  <si>
    <t>38.3</t>
  </si>
  <si>
    <t>Odstraňování nebezpečných odpadů</t>
  </si>
  <si>
    <t>38.22</t>
  </si>
  <si>
    <t>Odstraňování odpadů, kromě nebezpečných</t>
  </si>
  <si>
    <t>38.21</t>
  </si>
  <si>
    <t>Odstraňování odpadů</t>
  </si>
  <si>
    <t>38.2</t>
  </si>
  <si>
    <t>Shromažďování a sběr nebezpečných odpadů</t>
  </si>
  <si>
    <t>38.12</t>
  </si>
  <si>
    <t>Shromažďování a sběr odpadů, kromě nebezpečných</t>
  </si>
  <si>
    <t>38.11</t>
  </si>
  <si>
    <t>Shromažďování a sběr odpadů</t>
  </si>
  <si>
    <t>38.1</t>
  </si>
  <si>
    <t>Shromažďování, sběr a odstraňování odpadů, úprava odpadů k dalšímu využití</t>
  </si>
  <si>
    <t>Činnosti související s odpadními vodami</t>
  </si>
  <si>
    <t>37.00</t>
  </si>
  <si>
    <t>37.0</t>
  </si>
  <si>
    <t xml:space="preserve">Shromažďování, úprava a rozvod vody </t>
  </si>
  <si>
    <t>36.00</t>
  </si>
  <si>
    <t>36.0</t>
  </si>
  <si>
    <t>SEKCE E – ZÁSOBOVÁNÍ VODOU; ČINNOSTI SOUVISEJÍCÍ S ODPADNÍMI VODAMI, ODPADY A SANACEMI</t>
  </si>
  <si>
    <t>Výroba ledu</t>
  </si>
  <si>
    <t>35.30.7</t>
  </si>
  <si>
    <t>Rozvod chladicí vody</t>
  </si>
  <si>
    <t>35.30.6</t>
  </si>
  <si>
    <t>Výroba chladicí vody</t>
  </si>
  <si>
    <t>35.30.5</t>
  </si>
  <si>
    <t>Rozvod klimatizovaného vzduchu</t>
  </si>
  <si>
    <t>35.30.4</t>
  </si>
  <si>
    <t>Výroba klimatizovaného vzduchu</t>
  </si>
  <si>
    <t>35.30.3</t>
  </si>
  <si>
    <t>Rozvod tepla</t>
  </si>
  <si>
    <t>35.30.2</t>
  </si>
  <si>
    <t>Výroba tepla</t>
  </si>
  <si>
    <t>35.30.1</t>
  </si>
  <si>
    <t>Výroba a rozvod tepla a klimatizovaného vzduchu, výroba ledu</t>
  </si>
  <si>
    <t>35.30</t>
  </si>
  <si>
    <t xml:space="preserve">Výroba a rozvod tepla a klimatizovaného vzduchu, výroba ledu </t>
  </si>
  <si>
    <t>35.3</t>
  </si>
  <si>
    <t>Obchod s plynem prostřednictvím sítí</t>
  </si>
  <si>
    <t>35.23</t>
  </si>
  <si>
    <t>Rozvod plynných paliv prostřednictvím sítí</t>
  </si>
  <si>
    <t>35.22</t>
  </si>
  <si>
    <t>Výroba plynu</t>
  </si>
  <si>
    <t>35.21</t>
  </si>
  <si>
    <t>Výroba plynu; rozvod plynných paliv prostřednictvím sítí</t>
  </si>
  <si>
    <t>35.2</t>
  </si>
  <si>
    <t xml:space="preserve">Obchod s elektřinou </t>
  </si>
  <si>
    <t>35.14</t>
  </si>
  <si>
    <t xml:space="preserve">Rozvod elektřiny </t>
  </si>
  <si>
    <t>35.13</t>
  </si>
  <si>
    <t xml:space="preserve">Přenos elektřiny </t>
  </si>
  <si>
    <t>35.12</t>
  </si>
  <si>
    <t>35.11</t>
  </si>
  <si>
    <t>Výroba, přenos a rozvod elektřiny</t>
  </si>
  <si>
    <t>Výroba a rozvod elektřiny, plynu, tepla a klimatizovaného vzduchu</t>
  </si>
  <si>
    <t>Instalace průmyslových strojů a zařízení</t>
  </si>
  <si>
    <t>33.20</t>
  </si>
  <si>
    <t>33.2</t>
  </si>
  <si>
    <t>Opravy ostatních zařízení</t>
  </si>
  <si>
    <t>33.19</t>
  </si>
  <si>
    <t>Opravy a údržba ostatních dopravních prostředků a zařízení j. n. kromě kolejových vozidel</t>
  </si>
  <si>
    <t>33.17.9</t>
  </si>
  <si>
    <t>Opravy a údržba kolejových vozidel</t>
  </si>
  <si>
    <t>33.17.1</t>
  </si>
  <si>
    <t xml:space="preserve">Opravy a údržba ostatních dopravních prostředků a zařízení j. n. </t>
  </si>
  <si>
    <t>33.17</t>
  </si>
  <si>
    <t>Opravy a údržba letadel a kosmických lodí</t>
  </si>
  <si>
    <t>33.16</t>
  </si>
  <si>
    <t>Opravy a údržba lodí a člunů</t>
  </si>
  <si>
    <t>33.15</t>
  </si>
  <si>
    <t>Opravy elektrických zařízení</t>
  </si>
  <si>
    <t>33.14</t>
  </si>
  <si>
    <t>Opravy elektronických a optických přístrojů a zařízení</t>
  </si>
  <si>
    <t>33.13</t>
  </si>
  <si>
    <t>Opravy strojů</t>
  </si>
  <si>
    <t>33.12</t>
  </si>
  <si>
    <t>Opravy kovodělných výrobků</t>
  </si>
  <si>
    <t>33.11</t>
  </si>
  <si>
    <t>Opravy kovodělných výrobků, strojů a zařízení</t>
  </si>
  <si>
    <t>33.1</t>
  </si>
  <si>
    <t>Opravy a instalace strojů a zařízení</t>
  </si>
  <si>
    <t xml:space="preserve">Ostatní zpracovatelský průmysl j. n. </t>
  </si>
  <si>
    <t>32.99</t>
  </si>
  <si>
    <t>Výroba košťat a kartáčnických výrobků</t>
  </si>
  <si>
    <t>32.91</t>
  </si>
  <si>
    <t>Zpracovatelský průmysl j. n.</t>
  </si>
  <si>
    <t>32.9</t>
  </si>
  <si>
    <t>Výroba lékařských a dentálních nástrojů a potřeb</t>
  </si>
  <si>
    <t>32.50</t>
  </si>
  <si>
    <t>32.5</t>
  </si>
  <si>
    <t>Výroba her a hraček</t>
  </si>
  <si>
    <t>32.40</t>
  </si>
  <si>
    <t>32.4</t>
  </si>
  <si>
    <t>Výroba sportovních potřeb</t>
  </si>
  <si>
    <t>32.30</t>
  </si>
  <si>
    <t>32.3</t>
  </si>
  <si>
    <t>Výroba hudebních nástrojů</t>
  </si>
  <si>
    <t>32.20</t>
  </si>
  <si>
    <t>32.2</t>
  </si>
  <si>
    <t>Výroba bižuterie a příbuzných výrobků</t>
  </si>
  <si>
    <t>32.13</t>
  </si>
  <si>
    <t>Výroba klenotů a příbuzných výrobků</t>
  </si>
  <si>
    <t>32.12</t>
  </si>
  <si>
    <t>Ražení mincí</t>
  </si>
  <si>
    <t>32.11</t>
  </si>
  <si>
    <t>Výroba klenotů, bižuterie a příbuzných výrobků</t>
  </si>
  <si>
    <t>32.1</t>
  </si>
  <si>
    <t>Ostatní zpracovatelský průmysl</t>
  </si>
  <si>
    <t>Výroba ostatního nábytku</t>
  </si>
  <si>
    <t>31.09</t>
  </si>
  <si>
    <t>Výroba matrací</t>
  </si>
  <si>
    <t>31.03</t>
  </si>
  <si>
    <t>Výroba kuchyňského nábytku</t>
  </si>
  <si>
    <t>31.02</t>
  </si>
  <si>
    <t>Výroba kancelářského nábytku a zařízení obchodů</t>
  </si>
  <si>
    <t>31.01</t>
  </si>
  <si>
    <t>Výroba nábytku</t>
  </si>
  <si>
    <t>31.0</t>
  </si>
  <si>
    <t>Výroba ostatních dopravních prostředků a zařízení j. n.</t>
  </si>
  <si>
    <t>30.99</t>
  </si>
  <si>
    <t>Výroba jízdních kol a vozíků pro invalidy</t>
  </si>
  <si>
    <t>30.92</t>
  </si>
  <si>
    <t>Výroba motocyklů</t>
  </si>
  <si>
    <t>30.91</t>
  </si>
  <si>
    <t>Výroba dopravních prostředků a zařízení j. n.</t>
  </si>
  <si>
    <t>30.9</t>
  </si>
  <si>
    <t>Výroba vojenských bojových vozidel</t>
  </si>
  <si>
    <t>30.40</t>
  </si>
  <si>
    <t>30.4</t>
  </si>
  <si>
    <t>Výroba letadel a jejich motorů, kosmických lodí a souvisejících zařízení</t>
  </si>
  <si>
    <t>30.30</t>
  </si>
  <si>
    <t>30.3</t>
  </si>
  <si>
    <t>Výroba železničních lokomotiv a vozového parku</t>
  </si>
  <si>
    <t>30.20</t>
  </si>
  <si>
    <t>30.2</t>
  </si>
  <si>
    <t>Stavba rekreačních a sportovních člunů</t>
  </si>
  <si>
    <t>30.12</t>
  </si>
  <si>
    <t>Stavba lodí a plavidel</t>
  </si>
  <si>
    <t>30.11</t>
  </si>
  <si>
    <t>Stavba lodí a člunů</t>
  </si>
  <si>
    <t>30.1</t>
  </si>
  <si>
    <t>Výroba ostatních dopravních prostředků a zařízení</t>
  </si>
  <si>
    <t>Výroba ostatních dílů a příslušenství pro motorová vozidla</t>
  </si>
  <si>
    <t>29.32</t>
  </si>
  <si>
    <t>Výroba elektrického a elektronického zařízení pro motorová vozidla</t>
  </si>
  <si>
    <t>29.31</t>
  </si>
  <si>
    <t>Výroba dílů a příslušenství pro motorová vozidla a jejich motory</t>
  </si>
  <si>
    <t>29.3</t>
  </si>
  <si>
    <t>Výroba karoserií motorových vozidel; výroba přívěsů a návěsů</t>
  </si>
  <si>
    <t>29.20</t>
  </si>
  <si>
    <t>Výroba karoserií motorových vozidel; výroba přívěsů a návěsů</t>
  </si>
  <si>
    <t>29.2</t>
  </si>
  <si>
    <t>Výroba motorových vozidel a jejich motorů</t>
  </si>
  <si>
    <t>29.10</t>
  </si>
  <si>
    <t>29.1</t>
  </si>
  <si>
    <t>Výroba motorových vozidel (kromě motocyklů), přívěsů a návěsů</t>
  </si>
  <si>
    <t>Výroba ostatních strojů pro speciální účely j. n.</t>
  </si>
  <si>
    <t>28.99</t>
  </si>
  <si>
    <t>Výroba strojů na výrobu plastů a pryže</t>
  </si>
  <si>
    <t>28.96</t>
  </si>
  <si>
    <t>Výroba strojů a přístrojů na výrobu papíru a lepenky</t>
  </si>
  <si>
    <t>28.95</t>
  </si>
  <si>
    <t>Výroba strojů na výrobu textilu, oděvních výrobků a výrobků z usní</t>
  </si>
  <si>
    <t>28.94</t>
  </si>
  <si>
    <t>Výroba strojů na výrobu potravin, nápojů a zpracování tabáku</t>
  </si>
  <si>
    <t>28.93</t>
  </si>
  <si>
    <t>Výroba strojů pro těžbu, dobývání a stavebnictví</t>
  </si>
  <si>
    <t>28.92</t>
  </si>
  <si>
    <t>Výroba strojů pro metalurgii</t>
  </si>
  <si>
    <t>28.91</t>
  </si>
  <si>
    <t>Výroba ostatních strojů pro speciální účely</t>
  </si>
  <si>
    <t>28.9</t>
  </si>
  <si>
    <t>28.49</t>
  </si>
  <si>
    <t>28.41</t>
  </si>
  <si>
    <t xml:space="preserve">Výroba kovoobráběcích a ostatních obráběcích strojů </t>
  </si>
  <si>
    <t>28.4</t>
  </si>
  <si>
    <t>Výroba zemědělských a lesnických strojů</t>
  </si>
  <si>
    <t>28.30</t>
  </si>
  <si>
    <t>28.3</t>
  </si>
  <si>
    <t>Výroba ostatních strojů a zařízení pro všeobecné účely j. n.</t>
  </si>
  <si>
    <t>28.29</t>
  </si>
  <si>
    <t>Výroba průmyslových chladicích a klimatizačních zařízení</t>
  </si>
  <si>
    <t>28.25</t>
  </si>
  <si>
    <t>Výroba ručních mechanizovaných nástrojů</t>
  </si>
  <si>
    <t>28.24</t>
  </si>
  <si>
    <t>Výroba kancelářských strojů a zařízení, kromě počítačů a periferních zařízení</t>
  </si>
  <si>
    <t>28.23</t>
  </si>
  <si>
    <t>Výroba zdvihacích a manipulačních zařízení</t>
  </si>
  <si>
    <t>28.22</t>
  </si>
  <si>
    <t>Výroba pecí a hořáků pro topeniště</t>
  </si>
  <si>
    <t>28.21</t>
  </si>
  <si>
    <t>Výroba ostatních strojů a zařízení pro všeobecné účely</t>
  </si>
  <si>
    <t>28.2</t>
  </si>
  <si>
    <t>Výroba ložisek, ozubených kol, převodů a hnacích prvků</t>
  </si>
  <si>
    <t>28.15</t>
  </si>
  <si>
    <t>Výroba ostatních potrubních armatur</t>
  </si>
  <si>
    <t>28.14</t>
  </si>
  <si>
    <t>Výroba ostatních čerpadel a kompresorů</t>
  </si>
  <si>
    <t>28.13</t>
  </si>
  <si>
    <t xml:space="preserve">Výroba hydraulických a pneumatických zařízení </t>
  </si>
  <si>
    <t>28.12</t>
  </si>
  <si>
    <t>Výroba motorů a turbín, kromě motorů pro letadla, automobily a motocykly</t>
  </si>
  <si>
    <t>28.11</t>
  </si>
  <si>
    <t>Výroba strojů a zařízení pro všeobecné účely</t>
  </si>
  <si>
    <t>28.1</t>
  </si>
  <si>
    <t>Výroba strojů a zařízení j. n.</t>
  </si>
  <si>
    <t>Výroba ostatních elektrických zařízení</t>
  </si>
  <si>
    <t>27.90</t>
  </si>
  <si>
    <t>27.9</t>
  </si>
  <si>
    <t>Výroba neelektrických spotřebičů převážně pro domácnost</t>
  </si>
  <si>
    <t>27.52</t>
  </si>
  <si>
    <t>Výroba elektrických spotřebičů převážně pro domácnost</t>
  </si>
  <si>
    <t>27.51</t>
  </si>
  <si>
    <t>Výroba spotřebičů převážně pro domácnost</t>
  </si>
  <si>
    <t>27.5</t>
  </si>
  <si>
    <t xml:space="preserve">Výroba elektrických osvětlovacích zařízení </t>
  </si>
  <si>
    <t>27.40</t>
  </si>
  <si>
    <t>27.4</t>
  </si>
  <si>
    <t>Výroba elektroinstalačních zařízení</t>
  </si>
  <si>
    <t>27.33</t>
  </si>
  <si>
    <t>Výroba elektrických vodičů a kabelů j. n.</t>
  </si>
  <si>
    <t>27.32</t>
  </si>
  <si>
    <t xml:space="preserve">Výroba optických kabelů </t>
  </si>
  <si>
    <t>27.31</t>
  </si>
  <si>
    <t xml:space="preserve">Výroba optických a elektrických kabelů, elektrických vodičů a elektroinstalačních zařízení </t>
  </si>
  <si>
    <t>27.3</t>
  </si>
  <si>
    <t xml:space="preserve">Výroba baterií a akumulátorů </t>
  </si>
  <si>
    <t>27.20</t>
  </si>
  <si>
    <t>27.2</t>
  </si>
  <si>
    <t>27.12</t>
  </si>
  <si>
    <t>Výroba elektrických motorů, generátorů a transformátorů</t>
  </si>
  <si>
    <t>27.11</t>
  </si>
  <si>
    <t>Výroba elektrických motorů, generátorů, transformátorů a elektrických rozvodných a kontrolních zařízení</t>
  </si>
  <si>
    <t>27.1</t>
  </si>
  <si>
    <t>Výroba elektrických zařízení</t>
  </si>
  <si>
    <t>Výroba magnetických a optických médií</t>
  </si>
  <si>
    <t>26.80</t>
  </si>
  <si>
    <t>26.8</t>
  </si>
  <si>
    <t>26.70</t>
  </si>
  <si>
    <t>Výroba optických a fotografických přístrojů a zařízení</t>
  </si>
  <si>
    <t>26.7</t>
  </si>
  <si>
    <t>Výroba ozařovacích, elektroléčebných a elektroterapeutických přístrojů</t>
  </si>
  <si>
    <t>26.60</t>
  </si>
  <si>
    <t>26.6</t>
  </si>
  <si>
    <t>Výroba časoměrných přístrojů</t>
  </si>
  <si>
    <t>26.52</t>
  </si>
  <si>
    <t xml:space="preserve">Výroba měřicích, zkušebních a navigačních přístrojů </t>
  </si>
  <si>
    <t>26.51</t>
  </si>
  <si>
    <t>Výroba měřicích, zkušebních a navigačních přístrojů; výroba časoměrných přístrojů</t>
  </si>
  <si>
    <t>26.5</t>
  </si>
  <si>
    <t xml:space="preserve">Výroba spotřební elektroniky </t>
  </si>
  <si>
    <t>26.40</t>
  </si>
  <si>
    <t>26.4</t>
  </si>
  <si>
    <t>Výroba komunikačních zařízení</t>
  </si>
  <si>
    <t>26.30</t>
  </si>
  <si>
    <t>26.3</t>
  </si>
  <si>
    <t>Výroba počítačů a periferních zařízení</t>
  </si>
  <si>
    <t>26.20</t>
  </si>
  <si>
    <t>26.2</t>
  </si>
  <si>
    <t>Výroba osazených elektronických desek</t>
  </si>
  <si>
    <t>26.12</t>
  </si>
  <si>
    <t xml:space="preserve">Výroba elektronických součástek </t>
  </si>
  <si>
    <t>26.11</t>
  </si>
  <si>
    <t>Výroba elektronických součástek a desek</t>
  </si>
  <si>
    <t>26.1</t>
  </si>
  <si>
    <t>Výroba počítačů, elektronických a optických přístrojů a zařízení</t>
  </si>
  <si>
    <t>Výroba ostatních kovodělných výrobků j. n.</t>
  </si>
  <si>
    <t>25.99</t>
  </si>
  <si>
    <t>Výroba spojovacích materiálů a spojovacích výrobků se závity</t>
  </si>
  <si>
    <t>25.94</t>
  </si>
  <si>
    <t>Výroba drátěných výrobků, řetězů a pružin</t>
  </si>
  <si>
    <t>25.93</t>
  </si>
  <si>
    <t>Výroba drobných kovových obalů</t>
  </si>
  <si>
    <t>25.92</t>
  </si>
  <si>
    <t>Výroba ocelových sudů a podobných nádob</t>
  </si>
  <si>
    <t>25.91</t>
  </si>
  <si>
    <t>Výroba ostatních kovodělných výrobků</t>
  </si>
  <si>
    <t>25.9</t>
  </si>
  <si>
    <t>Výroba nástrojů a nářadí</t>
  </si>
  <si>
    <t>25.73</t>
  </si>
  <si>
    <t>Výroba zámků a kování</t>
  </si>
  <si>
    <t>25.72</t>
  </si>
  <si>
    <t>Výroba nožířských výrobků</t>
  </si>
  <si>
    <t>25.71</t>
  </si>
  <si>
    <t xml:space="preserve">Výroba nožířských výrobků, nástrojů a železářských výrobků </t>
  </si>
  <si>
    <t>25.7</t>
  </si>
  <si>
    <t>Obrábění</t>
  </si>
  <si>
    <t>25.62</t>
  </si>
  <si>
    <t>Povrchová úprava a zušlechťování kovů</t>
  </si>
  <si>
    <t>25.61</t>
  </si>
  <si>
    <t>Povrchová úprava a zušlechťování kovů; obrábění</t>
  </si>
  <si>
    <t>25.6</t>
  </si>
  <si>
    <t>Kování, lisování, ražení, válcování a protlačování kovů; prášková metalurgie</t>
  </si>
  <si>
    <t>25.50</t>
  </si>
  <si>
    <t>25.5</t>
  </si>
  <si>
    <t>Výroba zbraní a střeliva</t>
  </si>
  <si>
    <t>25.40</t>
  </si>
  <si>
    <t>25.4</t>
  </si>
  <si>
    <t>Výroba parních kotlů, kromě kotlů pro ústřední topení</t>
  </si>
  <si>
    <t>25.30</t>
  </si>
  <si>
    <t>25.3</t>
  </si>
  <si>
    <t>Výroba kovových nádrží a zásobníků</t>
  </si>
  <si>
    <t>25.29</t>
  </si>
  <si>
    <t>Výroba radiátorů a kotlů k ústřednímu topení</t>
  </si>
  <si>
    <t>25.21</t>
  </si>
  <si>
    <t xml:space="preserve">Výroba radiátorů a kotlů k ústřednímu topení, kovových nádrží a zásobníků </t>
  </si>
  <si>
    <t>25.2</t>
  </si>
  <si>
    <t>Výroba kovových dveří a oken</t>
  </si>
  <si>
    <t>25.12</t>
  </si>
  <si>
    <t>Výroba kovových konstrukcí a jejich dílů</t>
  </si>
  <si>
    <t>25.11</t>
  </si>
  <si>
    <t>Výroba konstrukčních kovových výrobků</t>
  </si>
  <si>
    <t>25.1</t>
  </si>
  <si>
    <t>Výroba kovových konstrukcí a kovodělných výrobků, kromě strojů a zařízení</t>
  </si>
  <si>
    <t>Výroba odlitků z ostatních neželezných kovů</t>
  </si>
  <si>
    <t>24.54</t>
  </si>
  <si>
    <t>Výroba odlitků z lehkých neželezných kovů</t>
  </si>
  <si>
    <t>24.53</t>
  </si>
  <si>
    <t>Výroba odlitků z legovaných ocelí</t>
  </si>
  <si>
    <t>24.52.2</t>
  </si>
  <si>
    <t>Výroba odlitků z uhlíkatých ocelí</t>
  </si>
  <si>
    <t>24.52.1</t>
  </si>
  <si>
    <t>Výroba odlitků z oceli</t>
  </si>
  <si>
    <t>24.52</t>
  </si>
  <si>
    <t>Výroba ostatních odlitků z litiny</t>
  </si>
  <si>
    <t>24.51.9</t>
  </si>
  <si>
    <t>Výroba odlitků z litiny s kuličkovým grafitem</t>
  </si>
  <si>
    <t>24.51.2</t>
  </si>
  <si>
    <t>Výroba odlitků z litiny s lupínkovým grafitem</t>
  </si>
  <si>
    <t>24.51.1</t>
  </si>
  <si>
    <t>Výroba odlitků z litiny</t>
  </si>
  <si>
    <t>24.51</t>
  </si>
  <si>
    <t>Slévárenství</t>
  </si>
  <si>
    <t>24.5</t>
  </si>
  <si>
    <t>Zpracování jaderného paliva</t>
  </si>
  <si>
    <t>24.46</t>
  </si>
  <si>
    <t>Výroba a hutní zpracování ostatních neželezných kovů</t>
  </si>
  <si>
    <t>24.45</t>
  </si>
  <si>
    <t>Výroba a hutní zpracování mědi</t>
  </si>
  <si>
    <t>24.44</t>
  </si>
  <si>
    <t>Výroba a hutní zpracování olova, zinku a cínu</t>
  </si>
  <si>
    <t>24.43</t>
  </si>
  <si>
    <t>Výroba a hutní zpracování hliníku</t>
  </si>
  <si>
    <t>24.42</t>
  </si>
  <si>
    <t>Výroba a hutní zpracování drahých kovů</t>
  </si>
  <si>
    <t>24.41</t>
  </si>
  <si>
    <t>Výroba a hutní zpracování drahých a neželezných kovů</t>
  </si>
  <si>
    <t>24.4</t>
  </si>
  <si>
    <t>Tažení ocelového drátu za studena</t>
  </si>
  <si>
    <t>24.34</t>
  </si>
  <si>
    <t xml:space="preserve">Tváření ocelových profilů za studena </t>
  </si>
  <si>
    <t>24.33</t>
  </si>
  <si>
    <t>Válcování ocelových úzkých pásů za studena</t>
  </si>
  <si>
    <t>24.32</t>
  </si>
  <si>
    <t>Tažení tyčí za studena</t>
  </si>
  <si>
    <t>24.31</t>
  </si>
  <si>
    <t>Výroba ostatních výrobků získaných jednostupňovým zpracováním oceli</t>
  </si>
  <si>
    <t>24.3</t>
  </si>
  <si>
    <t>Výroba ocelových trub, trubek, dutých profilů a souvisejících potrubních tvarovek</t>
  </si>
  <si>
    <t>24.20</t>
  </si>
  <si>
    <t>24.2</t>
  </si>
  <si>
    <t xml:space="preserve">Tváření výrobků za tepla  </t>
  </si>
  <si>
    <t>24.10.3</t>
  </si>
  <si>
    <t>Výroba plochých výrobků (kromě pásky za studena)</t>
  </si>
  <si>
    <t>24.10.2</t>
  </si>
  <si>
    <t>Výroba surového železa, oceli a feroslitin</t>
  </si>
  <si>
    <t>24.10.1</t>
  </si>
  <si>
    <t xml:space="preserve">Výroba surového železa, oceli a feroslitin, plochých výrobků (kromě pásky za studena), tváření výrobků za tepla  </t>
  </si>
  <si>
    <t>24.10</t>
  </si>
  <si>
    <t>24.1</t>
  </si>
  <si>
    <t>Výroba základních kovů, hutní zpracování kovů; slévárenství</t>
  </si>
  <si>
    <t>Výroba ostatních nekovových minerálních výrobků j. n.</t>
  </si>
  <si>
    <t>23.99</t>
  </si>
  <si>
    <t>Výroba brusiv</t>
  </si>
  <si>
    <t>23.91</t>
  </si>
  <si>
    <t>Výroba brusiv a ostatních nekovových minerálních výrobků j. n.</t>
  </si>
  <si>
    <t>23.9</t>
  </si>
  <si>
    <t xml:space="preserve">Řezání, tvarování a konečná úprava kamenů </t>
  </si>
  <si>
    <t>23.70</t>
  </si>
  <si>
    <t>23.7</t>
  </si>
  <si>
    <t xml:space="preserve">Výroba ostatních betonových, cementových a sádrových výrobků </t>
  </si>
  <si>
    <t>23.69</t>
  </si>
  <si>
    <t>Výroba vláknitých cementů</t>
  </si>
  <si>
    <t>23.65</t>
  </si>
  <si>
    <t xml:space="preserve">Výroba malt </t>
  </si>
  <si>
    <t>23.64</t>
  </si>
  <si>
    <t>Výroba betonu připraveného k lití</t>
  </si>
  <si>
    <t>23.63</t>
  </si>
  <si>
    <t>Výroba sádrových výrobků pro stavební účely</t>
  </si>
  <si>
    <t>23.62</t>
  </si>
  <si>
    <t>Výroba betonových výrobků pro stavební účely</t>
  </si>
  <si>
    <t>23.61</t>
  </si>
  <si>
    <t>Výroba betonových, cementových a sádrových výrobků</t>
  </si>
  <si>
    <t>23.6</t>
  </si>
  <si>
    <t>Výroba vápna a sádry</t>
  </si>
  <si>
    <t>23.52</t>
  </si>
  <si>
    <t>Výroba cementu</t>
  </si>
  <si>
    <t>23.51</t>
  </si>
  <si>
    <t>Výroba cementu, vápna a sádry</t>
  </si>
  <si>
    <t>23.5</t>
  </si>
  <si>
    <t>Výroba ostatních keramických výrobků</t>
  </si>
  <si>
    <t>23.49</t>
  </si>
  <si>
    <t>Výroba ostatních technických keramických výrobků</t>
  </si>
  <si>
    <t>23.44</t>
  </si>
  <si>
    <t>Výroba keramických izolátorů a izolačního příslušenství</t>
  </si>
  <si>
    <t>23.43</t>
  </si>
  <si>
    <t>Výroba keramických sanitárních výrobků</t>
  </si>
  <si>
    <t>23.42</t>
  </si>
  <si>
    <t>Výroba keramických a porcelánových výrobků převážně pro domácnost a ozdobných předmětů</t>
  </si>
  <si>
    <t>23.41</t>
  </si>
  <si>
    <t xml:space="preserve">Výroba ostatních porcelánových a keramických výrobků </t>
  </si>
  <si>
    <t>23.4</t>
  </si>
  <si>
    <t>Výroba pálených zdicích materiálů, tašek, dlaždic a podobných výrobků</t>
  </si>
  <si>
    <t>23.32</t>
  </si>
  <si>
    <t>Výroba keramických obkládaček a dlaždic</t>
  </si>
  <si>
    <t>23.31</t>
  </si>
  <si>
    <t xml:space="preserve">Výroba stavebních výrobků z jílovitých materiálů </t>
  </si>
  <si>
    <t>23.3</t>
  </si>
  <si>
    <t>Výroba žáruvzdorných výrobků</t>
  </si>
  <si>
    <t>23.20</t>
  </si>
  <si>
    <t>23.2</t>
  </si>
  <si>
    <t>Výroba a zpracování ostatního skla vč. technického</t>
  </si>
  <si>
    <t>23.19</t>
  </si>
  <si>
    <t>Výroba skleněných vláken</t>
  </si>
  <si>
    <t>23.14</t>
  </si>
  <si>
    <t>Výroba dutého skla</t>
  </si>
  <si>
    <t>23.13</t>
  </si>
  <si>
    <t>Tvarování a zpracování plochého skla</t>
  </si>
  <si>
    <t>23.12</t>
  </si>
  <si>
    <t>Výroba plochého skla</t>
  </si>
  <si>
    <t>23.11</t>
  </si>
  <si>
    <t>Výroba skla a skleněných výrobků</t>
  </si>
  <si>
    <t>23.1</t>
  </si>
  <si>
    <t>Výroba ostatních nekovových minerálních výrobků</t>
  </si>
  <si>
    <t>Výroba ostatních plastových výrobků</t>
  </si>
  <si>
    <t>22.29</t>
  </si>
  <si>
    <t>Výroba plastových výrobků pro stavebnictví</t>
  </si>
  <si>
    <t>22.23</t>
  </si>
  <si>
    <t>Výroba plastových obalů</t>
  </si>
  <si>
    <t>22.22</t>
  </si>
  <si>
    <t>Výroba plastových desek, fólií, hadic, trubek a profilů</t>
  </si>
  <si>
    <t>22.21</t>
  </si>
  <si>
    <t>Výroba plastových výrobků</t>
  </si>
  <si>
    <t>22.2</t>
  </si>
  <si>
    <t>Výroba ostatních pryžových výrobků</t>
  </si>
  <si>
    <t>22.19</t>
  </si>
  <si>
    <t>Výroba pryžových plášťů a duší; protektorování pneumatik</t>
  </si>
  <si>
    <t>22.11</t>
  </si>
  <si>
    <t>Výroba pryžových výrobků</t>
  </si>
  <si>
    <t>22.1</t>
  </si>
  <si>
    <t>Výroba pryžových a plastových výrobků</t>
  </si>
  <si>
    <t xml:space="preserve">Výroba farmaceutických přípravků </t>
  </si>
  <si>
    <t>21.20</t>
  </si>
  <si>
    <t>21.2</t>
  </si>
  <si>
    <t>Výroba základních farmaceutických výrobků</t>
  </si>
  <si>
    <t>21.10</t>
  </si>
  <si>
    <t>21.1</t>
  </si>
  <si>
    <t>Výroba základních farmaceutických výrobků a farmaceutických přípravků</t>
  </si>
  <si>
    <t>Výroba chemických vláken</t>
  </si>
  <si>
    <t>20.60</t>
  </si>
  <si>
    <t>20.6</t>
  </si>
  <si>
    <t>Výroba jiných chemických výrobků j. n.</t>
  </si>
  <si>
    <t>20.59.9</t>
  </si>
  <si>
    <t>Výroba metylesterů a etylesterů mastných kyselin pro pohon motorů a pro výrobu směsí paliv pro pohon motorů</t>
  </si>
  <si>
    <t>20.59.1</t>
  </si>
  <si>
    <t>Výroba ostatních chemických výrobků j. n.</t>
  </si>
  <si>
    <t>20.59</t>
  </si>
  <si>
    <t xml:space="preserve">Výroba vonných silic </t>
  </si>
  <si>
    <t>20.53</t>
  </si>
  <si>
    <t xml:space="preserve">Výroba klihů </t>
  </si>
  <si>
    <t>20.52</t>
  </si>
  <si>
    <t>Výroba výbušnin</t>
  </si>
  <si>
    <t>20.51</t>
  </si>
  <si>
    <t>Výroba ostatních chemických výrobků</t>
  </si>
  <si>
    <t>20.5</t>
  </si>
  <si>
    <t>Výroba parfémů a toaletních přípravků</t>
  </si>
  <si>
    <t>20.42</t>
  </si>
  <si>
    <t>Výroba mýdel a detergentů, čisticích a lešticích prostředků</t>
  </si>
  <si>
    <t>20.41</t>
  </si>
  <si>
    <t>Výroba mýdel a detergentů, čisticích a lešticích prostředků, parfémů a toaletních přípravků</t>
  </si>
  <si>
    <t>20.4</t>
  </si>
  <si>
    <t>Výroba nátěrových barev, laků a jiných nátěrových materiálů, tiskařských barev a tmelů</t>
  </si>
  <si>
    <t>20.30</t>
  </si>
  <si>
    <t>20.3</t>
  </si>
  <si>
    <t>Výroba pesticidů a jiných agrochemických přípravků</t>
  </si>
  <si>
    <t>20.20</t>
  </si>
  <si>
    <t>20.2</t>
  </si>
  <si>
    <t>Výroba syntetického kaučuku v primárních formách</t>
  </si>
  <si>
    <t>20.17</t>
  </si>
  <si>
    <t>Výroba plastů v primárních formách</t>
  </si>
  <si>
    <t>20.16</t>
  </si>
  <si>
    <t>Výroba hnojiv a dusíkatých sloučenin</t>
  </si>
  <si>
    <t>20.15</t>
  </si>
  <si>
    <t>Výroba ostatních základních organických chemických látek</t>
  </si>
  <si>
    <t>20.14.9</t>
  </si>
  <si>
    <t>Výroba bioetanolu (biolihu) pro pohon motorů a pro výrobu směsí a komponent paliv pro pohon motorů</t>
  </si>
  <si>
    <t>20.14.1</t>
  </si>
  <si>
    <t>Výroba jiných základních organických chemických látek</t>
  </si>
  <si>
    <t>20.14</t>
  </si>
  <si>
    <t>Výroba jiných základních anorganických chemických látek</t>
  </si>
  <si>
    <t>20.13</t>
  </si>
  <si>
    <t>Výroba barviv a pigmentů</t>
  </si>
  <si>
    <t>20.12</t>
  </si>
  <si>
    <t>Výroba technických plynů</t>
  </si>
  <si>
    <t>20.11</t>
  </si>
  <si>
    <t>Výroba základních chemických látek, hnojiv a dusíkatých sloučenin, plastů a syntetického kaučuku v primárních formách</t>
  </si>
  <si>
    <t>20.1</t>
  </si>
  <si>
    <t>Výroba chemických látek a chemických přípravků</t>
  </si>
  <si>
    <t xml:space="preserve">Výroba rafinovaných ropných produktů </t>
  </si>
  <si>
    <t>19.20</t>
  </si>
  <si>
    <t>19.2</t>
  </si>
  <si>
    <t>Výroba koksárenských produktů</t>
  </si>
  <si>
    <t>19.10</t>
  </si>
  <si>
    <t>19.1</t>
  </si>
  <si>
    <t xml:space="preserve">Výroba koksu a rafinovaných ropných produktů </t>
  </si>
  <si>
    <t>18.20</t>
  </si>
  <si>
    <t xml:space="preserve">Rozmnožování nahraných nosičů </t>
  </si>
  <si>
    <t>18.2</t>
  </si>
  <si>
    <t>Vázání a související činnosti</t>
  </si>
  <si>
    <t>18.14</t>
  </si>
  <si>
    <t>Příprava tisku a digitálních dat</t>
  </si>
  <si>
    <t>18.13</t>
  </si>
  <si>
    <t>Tisk ostatní, kromě novin</t>
  </si>
  <si>
    <t>18.12</t>
  </si>
  <si>
    <t>Tisk novin</t>
  </si>
  <si>
    <t>18.11</t>
  </si>
  <si>
    <t>Tisk a činnosti související s tiskem</t>
  </si>
  <si>
    <t>18.1</t>
  </si>
  <si>
    <t>Tisk a rozmnožování nahraných nosičů</t>
  </si>
  <si>
    <t>Výroba ostatních výrobků z papíru a lepenky</t>
  </si>
  <si>
    <t>17.29</t>
  </si>
  <si>
    <t>Výroba tapet</t>
  </si>
  <si>
    <t>17.24</t>
  </si>
  <si>
    <t>Výroba kancelářských potřeb z papíru</t>
  </si>
  <si>
    <t>17.23</t>
  </si>
  <si>
    <t>Výroba domácích potřeb, hygienických a toaletních výrobků z papíru</t>
  </si>
  <si>
    <t>17.22</t>
  </si>
  <si>
    <t>Výroba vlnitého papíru a lepenky, papírových a lepenkových obalů</t>
  </si>
  <si>
    <t>17.21</t>
  </si>
  <si>
    <t>Výroba výrobků z papíru a lepenky</t>
  </si>
  <si>
    <t>17.2</t>
  </si>
  <si>
    <t>Výroba papíru a lepenky</t>
  </si>
  <si>
    <t>17.12</t>
  </si>
  <si>
    <t>Výroba ostatních papírenských vláknin</t>
  </si>
  <si>
    <t>17.11.3</t>
  </si>
  <si>
    <t>Výroba mechanických vláknin</t>
  </si>
  <si>
    <t>17.11.2</t>
  </si>
  <si>
    <t>Výroba chemických buničin</t>
  </si>
  <si>
    <t>17.11.1</t>
  </si>
  <si>
    <t>Výroba buničiny</t>
  </si>
  <si>
    <t>17.11</t>
  </si>
  <si>
    <t>Výroba buničiny, papíru a lepenky</t>
  </si>
  <si>
    <t>17.1</t>
  </si>
  <si>
    <t>Výroba papíru a výrobků z papíru</t>
  </si>
  <si>
    <t>Výroba ostatních dřevěných, korkových, proutěných a slaměných výrobků, kromě nábytku</t>
  </si>
  <si>
    <t>16.29</t>
  </si>
  <si>
    <t>Výroba dřevěných obalů</t>
  </si>
  <si>
    <t>16.24</t>
  </si>
  <si>
    <t>Výroba ostatních výrobků stavebního truhlářství a tesařství</t>
  </si>
  <si>
    <t>16.23</t>
  </si>
  <si>
    <t>Výroba sestavených parketových podlah</t>
  </si>
  <si>
    <t>16.22</t>
  </si>
  <si>
    <t xml:space="preserve">Výroba dýh a desek na bázi dřeva </t>
  </si>
  <si>
    <t>16.21</t>
  </si>
  <si>
    <t>Výroba dřevěných, korkových, proutěných a slaměných výrobků, kromě nábytku</t>
  </si>
  <si>
    <t>16.2</t>
  </si>
  <si>
    <t>Výroba pilařská a impregnace dřeva</t>
  </si>
  <si>
    <t>16.10</t>
  </si>
  <si>
    <t>16.1</t>
  </si>
  <si>
    <t>Zpracování dřeva, výroba dřevěných, korkových, proutěných a slaměných výrobků, kromě nábytku</t>
  </si>
  <si>
    <t>Výroba obuvi z ostatních materiálů</t>
  </si>
  <si>
    <t>15.20.9</t>
  </si>
  <si>
    <t>Výroba obuvi s usňovým svrškem</t>
  </si>
  <si>
    <t>15.20.1</t>
  </si>
  <si>
    <t xml:space="preserve">Výroba obuvi </t>
  </si>
  <si>
    <t>15.20</t>
  </si>
  <si>
    <t>15.2</t>
  </si>
  <si>
    <t>Výroba brašnářských, sedlářských a podobných výrobků</t>
  </si>
  <si>
    <t>15.12</t>
  </si>
  <si>
    <t xml:space="preserve">Činění a úprava usní (vyčiněných kůží); zpracování a barvení kožešin </t>
  </si>
  <si>
    <t>15.11</t>
  </si>
  <si>
    <t>Činění a úprava usní (vyčiněných kůží); zpracování a barvení kožešin; výroba brašnářských, sedlářských a podobných výrobků</t>
  </si>
  <si>
    <t>15.1</t>
  </si>
  <si>
    <t xml:space="preserve">Výroba usní a souvisejících výrobků </t>
  </si>
  <si>
    <t>Výroba ostatních pletených a háčkovaných oděvů</t>
  </si>
  <si>
    <t>14.39</t>
  </si>
  <si>
    <t>Výroba pletených a háčkovaných punčochových výrobků</t>
  </si>
  <si>
    <t>14.31</t>
  </si>
  <si>
    <t>Výroba pletených a háčkovaných oděvů</t>
  </si>
  <si>
    <t>14.3</t>
  </si>
  <si>
    <t>Výroba kožešinových výrobků</t>
  </si>
  <si>
    <t>14.20</t>
  </si>
  <si>
    <t>14.2</t>
  </si>
  <si>
    <t xml:space="preserve">Výroba ostatních oděvů a oděvních doplňků </t>
  </si>
  <si>
    <t>14.19</t>
  </si>
  <si>
    <t>Výroba osobního prádla</t>
  </si>
  <si>
    <t>14.14</t>
  </si>
  <si>
    <t>Výroba ostatních svrchních oděvů</t>
  </si>
  <si>
    <t>14.13</t>
  </si>
  <si>
    <t>Výroba pracovních oděvů</t>
  </si>
  <si>
    <t>14.12</t>
  </si>
  <si>
    <t xml:space="preserve">Výroba kožených oděvů </t>
  </si>
  <si>
    <t>14.11</t>
  </si>
  <si>
    <t xml:space="preserve">Výroba oděvů, kromě kožešinových výrobků </t>
  </si>
  <si>
    <t>14.1</t>
  </si>
  <si>
    <t>Výroba oděvů</t>
  </si>
  <si>
    <t>Výroba ostatních textilií j. n.</t>
  </si>
  <si>
    <t>13.99</t>
  </si>
  <si>
    <t>Výroba ostatních technických a průmyslových textilií</t>
  </si>
  <si>
    <t>13.96</t>
  </si>
  <si>
    <t>Výroba netkaných textilií a výrobků z nich, kromě oděvů</t>
  </si>
  <si>
    <t>13.95</t>
  </si>
  <si>
    <t>Výroba lan, provazů a síťovaných výrobků</t>
  </si>
  <si>
    <t>13.94</t>
  </si>
  <si>
    <t>Výroba koberců a kobercových předložek</t>
  </si>
  <si>
    <t>13.93</t>
  </si>
  <si>
    <t>Výroba konfekčních textilních výrobků, kromě oděvů</t>
  </si>
  <si>
    <t>13.92</t>
  </si>
  <si>
    <t>Výroba pletených a háčkovaných materiálů</t>
  </si>
  <si>
    <t>13.91</t>
  </si>
  <si>
    <t>Výroba ostatních textilií</t>
  </si>
  <si>
    <t>13.9</t>
  </si>
  <si>
    <t>Konečná úprava textilií</t>
  </si>
  <si>
    <t>13.30</t>
  </si>
  <si>
    <t>13.3</t>
  </si>
  <si>
    <t xml:space="preserve">Tkaní textilií </t>
  </si>
  <si>
    <t>13.20</t>
  </si>
  <si>
    <t>13.2</t>
  </si>
  <si>
    <t>Úprava a spřádání textilních vláken a příze</t>
  </si>
  <si>
    <t>13.10</t>
  </si>
  <si>
    <t>13.1</t>
  </si>
  <si>
    <t xml:space="preserve">Výroba textilií </t>
  </si>
  <si>
    <t>Výroba tabákových výrobků</t>
  </si>
  <si>
    <t>12.00</t>
  </si>
  <si>
    <t>12.0</t>
  </si>
  <si>
    <t>Výroba nealkoholických nápojů; stáčení minerálních a ostatních vod do lahví</t>
  </si>
  <si>
    <t>11.07</t>
  </si>
  <si>
    <t>Výroba sladu</t>
  </si>
  <si>
    <t>11.06</t>
  </si>
  <si>
    <t xml:space="preserve">Výroba piva </t>
  </si>
  <si>
    <t>11.05</t>
  </si>
  <si>
    <t>Výroba ostatních nedestilovaných kvašených nápojů</t>
  </si>
  <si>
    <t>11.04</t>
  </si>
  <si>
    <t>Výroba jablečného vína a jiných ovocných vín</t>
  </si>
  <si>
    <t>11.03</t>
  </si>
  <si>
    <t xml:space="preserve">Výroba vína z vinných hroznů </t>
  </si>
  <si>
    <t>11.02</t>
  </si>
  <si>
    <t>Destilace, rektifikace a míchání lihovin</t>
  </si>
  <si>
    <t>11.01</t>
  </si>
  <si>
    <t>Výroba nápojů</t>
  </si>
  <si>
    <t>11.0</t>
  </si>
  <si>
    <t>Výroba průmyslových krmiv pro zvířata v zájmovém chovu</t>
  </si>
  <si>
    <t>10.92</t>
  </si>
  <si>
    <t>Výroba průmyslových krmiv pro hospodářská zvířata</t>
  </si>
  <si>
    <t>10.91</t>
  </si>
  <si>
    <t>Výroba průmyslových krmiv</t>
  </si>
  <si>
    <t>10.9</t>
  </si>
  <si>
    <t>Výroba ostatních potravinářských výrobků j. n.</t>
  </si>
  <si>
    <t>10.89</t>
  </si>
  <si>
    <t>Výroba homogenizovaných potravinářských přípravků a dietních potravin</t>
  </si>
  <si>
    <t>10.86</t>
  </si>
  <si>
    <t>Výroba hotových pokrmů</t>
  </si>
  <si>
    <t>10.85</t>
  </si>
  <si>
    <t>Výroba koření a aromatických výtažků</t>
  </si>
  <si>
    <t>10.84</t>
  </si>
  <si>
    <t>Zpracování čaje a kávy</t>
  </si>
  <si>
    <t>10.83</t>
  </si>
  <si>
    <t>Výroba kakaa, čokolády a cukrovinek</t>
  </si>
  <si>
    <t>10.82</t>
  </si>
  <si>
    <t>Výroba cukru</t>
  </si>
  <si>
    <t>10.81</t>
  </si>
  <si>
    <t>Výroba ostatních potravinářských výrobků</t>
  </si>
  <si>
    <t>10.8</t>
  </si>
  <si>
    <t>Výroba makaronů, nudlí, kuskusu a podobných moučných výrobků</t>
  </si>
  <si>
    <t>10.73</t>
  </si>
  <si>
    <t xml:space="preserve">Výroba sucharů a sušenek; výroba trvanlivých cukrářských výrobků </t>
  </si>
  <si>
    <t>10.72</t>
  </si>
  <si>
    <t>Výroba pekařských a cukrářských výrobků, kromě trvanlivých</t>
  </si>
  <si>
    <t>10.71</t>
  </si>
  <si>
    <t>Výroba pekařských, cukrářských a jiných moučných výrobků</t>
  </si>
  <si>
    <t>10.7</t>
  </si>
  <si>
    <t>Výroba škrobárenských výrobků</t>
  </si>
  <si>
    <t>10.62</t>
  </si>
  <si>
    <t>Výroba mlýnských výrobků</t>
  </si>
  <si>
    <t>10.61</t>
  </si>
  <si>
    <t>Výroba mlýnských a škrobárenských výrobků</t>
  </si>
  <si>
    <t>10.6</t>
  </si>
  <si>
    <t>Výroba zmrzliny</t>
  </si>
  <si>
    <t>10.52</t>
  </si>
  <si>
    <t>Zpracování mléka, výroba mléčných výrobků a sýrů</t>
  </si>
  <si>
    <t>10.51</t>
  </si>
  <si>
    <t xml:space="preserve">Výroba mléčných výrobků </t>
  </si>
  <si>
    <t>10.5</t>
  </si>
  <si>
    <t>Výroba margarínu a podobných jedlých tuků</t>
  </si>
  <si>
    <t>10.42</t>
  </si>
  <si>
    <t>Výroba olejů a tuků</t>
  </si>
  <si>
    <t>10.41</t>
  </si>
  <si>
    <t>Výroba rostlinných a živočišných olejů a tuků</t>
  </si>
  <si>
    <t>10.4</t>
  </si>
  <si>
    <t xml:space="preserve">Ostatní zpracování a konzervování ovoce a zeleniny </t>
  </si>
  <si>
    <t>10.39</t>
  </si>
  <si>
    <t>Výroba ovocných a zeleninových šťáv</t>
  </si>
  <si>
    <t>10.32</t>
  </si>
  <si>
    <t>Zpracování a konzervování brambor</t>
  </si>
  <si>
    <t>10.31</t>
  </si>
  <si>
    <t xml:space="preserve">Zpracování a konzervování ovoce a zeleniny </t>
  </si>
  <si>
    <t>10.3</t>
  </si>
  <si>
    <t>Zpracování a konzervování ryb, korýšů a měkkýšů</t>
  </si>
  <si>
    <t>10.20</t>
  </si>
  <si>
    <t>10.2</t>
  </si>
  <si>
    <t>Výroba masných výrobků a výrobků z drůbežího masa</t>
  </si>
  <si>
    <t>10.13</t>
  </si>
  <si>
    <t>Zpracování a konzervování drůbežího masa</t>
  </si>
  <si>
    <t>10.12</t>
  </si>
  <si>
    <t>Zpracování a konzervování masa, kromě drůbežího</t>
  </si>
  <si>
    <t>10.11</t>
  </si>
  <si>
    <t>Zpracování a konzervování masa a výroba masných výrobků</t>
  </si>
  <si>
    <t>10.1</t>
  </si>
  <si>
    <t>Výroba potravinářských výrobků</t>
  </si>
  <si>
    <t>Podpůrné činnosti při ostatní těžbě a dobývání</t>
  </si>
  <si>
    <t>09.90</t>
  </si>
  <si>
    <t>09.9</t>
  </si>
  <si>
    <t>09.10</t>
  </si>
  <si>
    <t>Podpůrné činnosti při těžbě ropy a zemního plynu</t>
  </si>
  <si>
    <t>09.1</t>
  </si>
  <si>
    <t>Podpůrné činnosti při těžbě</t>
  </si>
  <si>
    <t>09</t>
  </si>
  <si>
    <t>Ostatní těžba a dobývání j. n.</t>
  </si>
  <si>
    <t>08.99</t>
  </si>
  <si>
    <t>Těžba soli</t>
  </si>
  <si>
    <t>08.93</t>
  </si>
  <si>
    <t xml:space="preserve">Těžba rašeliny </t>
  </si>
  <si>
    <t>08.92</t>
  </si>
  <si>
    <t>Těžba chemických minerálů a minerálů pro výrobu hnojiv</t>
  </si>
  <si>
    <t>08.91</t>
  </si>
  <si>
    <t>Těžba a dobývání j. n.</t>
  </si>
  <si>
    <t>08.9</t>
  </si>
  <si>
    <t>Provoz pískoven a štěrkopískoven; těžba jílů a kaolinu</t>
  </si>
  <si>
    <t>08.12</t>
  </si>
  <si>
    <t>08.11</t>
  </si>
  <si>
    <t xml:space="preserve">Dobývání kamene, písků a jílů </t>
  </si>
  <si>
    <t>08.1</t>
  </si>
  <si>
    <t>Ostatní těžba a dobývání</t>
  </si>
  <si>
    <t>08</t>
  </si>
  <si>
    <t>Úprava ostatních neželezných rud</t>
  </si>
  <si>
    <t xml:space="preserve">07.29.2   </t>
  </si>
  <si>
    <t>Těžba ostatních neželezných rud</t>
  </si>
  <si>
    <t xml:space="preserve">07.29.1   </t>
  </si>
  <si>
    <t>07.29</t>
  </si>
  <si>
    <t>Úprava uranových a thoriových rud</t>
  </si>
  <si>
    <t xml:space="preserve">07.21.2  </t>
  </si>
  <si>
    <t>Těžba uranových a thoriových rud</t>
  </si>
  <si>
    <t xml:space="preserve">07.21.1   </t>
  </si>
  <si>
    <t>07.21</t>
  </si>
  <si>
    <t>07.2</t>
  </si>
  <si>
    <t>Úprava železných rud</t>
  </si>
  <si>
    <t xml:space="preserve">07.10.2  </t>
  </si>
  <si>
    <t>Těžba železných rud</t>
  </si>
  <si>
    <t xml:space="preserve">07.10.1  </t>
  </si>
  <si>
    <t>07.10</t>
  </si>
  <si>
    <t>07.1</t>
  </si>
  <si>
    <t>07</t>
  </si>
  <si>
    <t>Těžba zemního plynu</t>
  </si>
  <si>
    <t>06.20</t>
  </si>
  <si>
    <t>06.2</t>
  </si>
  <si>
    <t>Těžba ropy</t>
  </si>
  <si>
    <t>06.10</t>
  </si>
  <si>
    <t>06.1</t>
  </si>
  <si>
    <t>Těžba ropy a zemního plynu</t>
  </si>
  <si>
    <t>06</t>
  </si>
  <si>
    <t>Úprava lignitu</t>
  </si>
  <si>
    <t xml:space="preserve">05.20.4  </t>
  </si>
  <si>
    <t>Těžba lignitu</t>
  </si>
  <si>
    <t xml:space="preserve">05.20.3  </t>
  </si>
  <si>
    <t>Úprava hnědého uhlí, kromě lignitu</t>
  </si>
  <si>
    <t xml:space="preserve">05.20.2  </t>
  </si>
  <si>
    <t>Těžba hnědého uhlí, kromě lignitu</t>
  </si>
  <si>
    <t>05.20.1</t>
  </si>
  <si>
    <t>05.20</t>
  </si>
  <si>
    <t>05.2</t>
  </si>
  <si>
    <t>Úprava černého uhlí</t>
  </si>
  <si>
    <t>05.10.2</t>
  </si>
  <si>
    <t>Těžba černého uhlí</t>
  </si>
  <si>
    <t>05.10.1</t>
  </si>
  <si>
    <t>05.10</t>
  </si>
  <si>
    <t>05.1</t>
  </si>
  <si>
    <t>05</t>
  </si>
  <si>
    <t>Sladkovodní akvakultura</t>
  </si>
  <si>
    <t>03.22</t>
  </si>
  <si>
    <t>Mořská akvakultura</t>
  </si>
  <si>
    <t>03.21</t>
  </si>
  <si>
    <t>Akvakultura</t>
  </si>
  <si>
    <t>03.2</t>
  </si>
  <si>
    <t>Sladkovodní rybolov</t>
  </si>
  <si>
    <t>03.12</t>
  </si>
  <si>
    <t>Mořský rybolov</t>
  </si>
  <si>
    <t>03.11</t>
  </si>
  <si>
    <t>Rybolov</t>
  </si>
  <si>
    <t>03.1</t>
  </si>
  <si>
    <t xml:space="preserve">Rybolov a akvakultura </t>
  </si>
  <si>
    <t>03</t>
  </si>
  <si>
    <t>02.40</t>
  </si>
  <si>
    <t>Podpůrné činnosti pro lesnictví</t>
  </si>
  <si>
    <t>02.4</t>
  </si>
  <si>
    <t>02.30</t>
  </si>
  <si>
    <t>02.3</t>
  </si>
  <si>
    <t>Těžba dřeva</t>
  </si>
  <si>
    <t>02.20</t>
  </si>
  <si>
    <t>02.2</t>
  </si>
  <si>
    <t>Lesní hospodářství a jiné činnosti v oblasti lesnictví</t>
  </si>
  <si>
    <t>02.10</t>
  </si>
  <si>
    <t>02.1</t>
  </si>
  <si>
    <t>Lesnictví a těžba dřeva</t>
  </si>
  <si>
    <t>02</t>
  </si>
  <si>
    <t>01.70</t>
  </si>
  <si>
    <t xml:space="preserve">Lov a odchyt divokých zvířat a související činnosti </t>
  </si>
  <si>
    <t>01.7</t>
  </si>
  <si>
    <t>Zpracování osiva pro účely množení</t>
  </si>
  <si>
    <t>01.64</t>
  </si>
  <si>
    <t>Posklizňové činnosti</t>
  </si>
  <si>
    <t>01.63</t>
  </si>
  <si>
    <t>01.62</t>
  </si>
  <si>
    <t>01.61</t>
  </si>
  <si>
    <t xml:space="preserve">Podpůrné činnosti pro zemědělství a posklizňové činnosti </t>
  </si>
  <si>
    <t>01.6</t>
  </si>
  <si>
    <t>Smíšené hospodářství</t>
  </si>
  <si>
    <t>01.50</t>
  </si>
  <si>
    <t>01.5</t>
  </si>
  <si>
    <t>Chov ostatních zvířat j. n.</t>
  </si>
  <si>
    <t>01.49.9</t>
  </si>
  <si>
    <t>Chov zvířat pro zájmový chov</t>
  </si>
  <si>
    <t>01.49.3</t>
  </si>
  <si>
    <t>Chov kožešinových zvířat</t>
  </si>
  <si>
    <t>01.49.2</t>
  </si>
  <si>
    <t>Chov drobných hospodářských zvířat</t>
  </si>
  <si>
    <t>01.49.1</t>
  </si>
  <si>
    <t>Chov ostatních zvířat</t>
  </si>
  <si>
    <t>01.49</t>
  </si>
  <si>
    <t>Chov drůbeže</t>
  </si>
  <si>
    <t>01.47</t>
  </si>
  <si>
    <t>Chov prasat</t>
  </si>
  <si>
    <t>01.46</t>
  </si>
  <si>
    <t>Chov ovcí a koz</t>
  </si>
  <si>
    <t>01.45</t>
  </si>
  <si>
    <t>Chov velbloudů a velbloudovitých</t>
  </si>
  <si>
    <t>01.44</t>
  </si>
  <si>
    <t>Chov koní a jiných koňovitých</t>
  </si>
  <si>
    <t>01.43</t>
  </si>
  <si>
    <t>Chov jiného skotu</t>
  </si>
  <si>
    <t>01.42</t>
  </si>
  <si>
    <t xml:space="preserve">Chov mléčného skotu </t>
  </si>
  <si>
    <t>01.41</t>
  </si>
  <si>
    <t>Živočišná výroba</t>
  </si>
  <si>
    <t>01.4</t>
  </si>
  <si>
    <t>01.30</t>
  </si>
  <si>
    <t xml:space="preserve">Množení rostlin </t>
  </si>
  <si>
    <t>01.3</t>
  </si>
  <si>
    <t xml:space="preserve">Pěstování ostatních trvalých plodin </t>
  </si>
  <si>
    <t>01.29</t>
  </si>
  <si>
    <t xml:space="preserve">Pěstování koření, aromatických, léčivých a farmaceutických rostlin </t>
  </si>
  <si>
    <t>01.28</t>
  </si>
  <si>
    <t xml:space="preserve">Pěstování rostlin pro výrobu nápojů </t>
  </si>
  <si>
    <t>01.27</t>
  </si>
  <si>
    <t xml:space="preserve">Pěstování olejnatých plodů </t>
  </si>
  <si>
    <t>01.26</t>
  </si>
  <si>
    <t xml:space="preserve">Pěstování ostatního stromového a keřového ovoce a ořechů </t>
  </si>
  <si>
    <t>01.25</t>
  </si>
  <si>
    <t>Pěstování jádrového a peckového ovoce</t>
  </si>
  <si>
    <t>01.24</t>
  </si>
  <si>
    <t xml:space="preserve">Pěstování citrusových plodů </t>
  </si>
  <si>
    <t>01.23</t>
  </si>
  <si>
    <t>Pěstování tropického a subtropického ovoce</t>
  </si>
  <si>
    <t>01.22</t>
  </si>
  <si>
    <t>Pěstování vinných hroznů</t>
  </si>
  <si>
    <t>01.21</t>
  </si>
  <si>
    <t xml:space="preserve">Pěstování trvalých plodin </t>
  </si>
  <si>
    <t>01.2</t>
  </si>
  <si>
    <t>Pěstování ostatních plodin jiných než trvalých</t>
  </si>
  <si>
    <t>01.19</t>
  </si>
  <si>
    <t xml:space="preserve">Pěstování přadných rostlin </t>
  </si>
  <si>
    <t>01.16</t>
  </si>
  <si>
    <t>Pěstování tabáku</t>
  </si>
  <si>
    <t>01.15</t>
  </si>
  <si>
    <t>Pěstování cukrové třtiny</t>
  </si>
  <si>
    <t>01.14</t>
  </si>
  <si>
    <t>Pěstování zeleniny a melounů, kořenů a hlíz</t>
  </si>
  <si>
    <t>01.13</t>
  </si>
  <si>
    <t>Pěstování rýže</t>
  </si>
  <si>
    <t>01.12</t>
  </si>
  <si>
    <t>Pěstování obilovin (kromě rýže), luštěnin a olejnatých semen</t>
  </si>
  <si>
    <t>01.11</t>
  </si>
  <si>
    <t>Pěstování plodin jiných než trvalých</t>
  </si>
  <si>
    <t>01.1</t>
  </si>
  <si>
    <t>Rostlinná a živočišná výroba, myslivost a související činnosti</t>
  </si>
  <si>
    <t xml:space="preserve">Odvětvová klasifikace ekonomických činností </t>
  </si>
  <si>
    <t>Údaje o objemu obchodů uskutečněných v rámci poskytování investičních služeb ve vztahu k jednotlivým investičním nástrojům, pokud pobočka banky z jiného než členského státu je oprávněna poskytovat investiční služby podle zákona o podnikání na kapitálovém trhu</t>
  </si>
  <si>
    <t>čl. 438 písm. c) nařízení 575/2013 EU</t>
  </si>
  <si>
    <t>čl. 438 písm. e) nařízení 575/2013 EU</t>
  </si>
  <si>
    <t>čl. 438 písm. f) nařízení 575/2013 EU</t>
  </si>
  <si>
    <t>čl. 438 písm. d) nařízení 575/2013 EU</t>
  </si>
  <si>
    <t xml:space="preserve">Údaje o členech vedoucího orgánu a o osobách ve vrcholném vedení povinné osoby </t>
  </si>
  <si>
    <t>Souhrnná výše úvěrů poskytnutých povinnou osobou členům vedoucího orgánu, osobám ve vrcholném vedení povinné osoby</t>
  </si>
  <si>
    <t>Souhrnná výše záruk vydaných povinnou osobou za členy vedoucího orgánu, osoby ve vrcholném vedení povinné osoby</t>
  </si>
  <si>
    <t>Údaje o osobách, které jsou ve vztahu k povinné osobě v úzkém propojení</t>
  </si>
  <si>
    <t>Identifikační číslo povinné osoby, je-li přiděleno</t>
  </si>
  <si>
    <t>Stručné shrnutí hlavních činností</t>
  </si>
  <si>
    <t>Obsah údajů o majetkoprávních vztazích mezi členy konsolidačního celku a řídicím a kontrolním systému I</t>
  </si>
  <si>
    <t>Obsah údajů o majetkoprávních vztazích mezi členy konsolidačního celku a řídicím a kontrolním systému II</t>
  </si>
  <si>
    <t>Údaje o řídicím a kontrolním systému</t>
  </si>
  <si>
    <t>Stručné shrnutí uspořádání, zásad a postupů systému řízení rizik</t>
  </si>
  <si>
    <t>Stručné shrnutí uspořádání, zásad a postupů systému vnitřní kontroly</t>
  </si>
  <si>
    <t>Stručné shrnutí přístupu k zajišťování důvěryhodnosti, odborné způsobilosti a zkušenosti členů vedoucího orgánu, osob ve vrcholném vedení a osob v klíčových funkcích</t>
  </si>
  <si>
    <t>Stručné shrnutí přístupu k ověřování a hodnocení účinnosti, ucelenosti a přiměřenosti řídicího a kontrolního systému</t>
  </si>
  <si>
    <t>Označení výboru</t>
  </si>
  <si>
    <t>Stručné shrnutí působnosti, pravomoci, způsobu jednání a rozhodování a začlenění výboru do organizačního uspořádání a informačních toků povinné osoby</t>
  </si>
  <si>
    <t>Údaje o členech jednotlivých výborů</t>
  </si>
  <si>
    <t>Označení výboru, funkce, datum, od kdy osoba příslušnou funkci člena výboru vykonává</t>
  </si>
  <si>
    <t>Funkce</t>
  </si>
  <si>
    <t>Datum počátku výkonu funkce</t>
  </si>
  <si>
    <t>Dosavadní zkušenosti a kvalifikační předpoklady pro výkon funkce člena výboru</t>
  </si>
  <si>
    <t>V. Část 4</t>
  </si>
  <si>
    <t>V. Část 3</t>
  </si>
  <si>
    <t>V. Část 2</t>
  </si>
  <si>
    <t>V. Část 1</t>
  </si>
  <si>
    <t>IV. Část 3d</t>
  </si>
  <si>
    <t>IV. Část 3c</t>
  </si>
  <si>
    <t>IV. Část 3b</t>
  </si>
  <si>
    <t>IV. Část 3a</t>
  </si>
  <si>
    <t>IV. Část 2b</t>
  </si>
  <si>
    <t>IV. Část 2a</t>
  </si>
  <si>
    <t>IV.Část 2</t>
  </si>
  <si>
    <t>IV. Část 1c</t>
  </si>
  <si>
    <t>IV. Část 1b</t>
  </si>
  <si>
    <t>IV. Část 1a</t>
  </si>
  <si>
    <t>IV.Část 1</t>
  </si>
  <si>
    <t>II. Část 3</t>
  </si>
  <si>
    <t>Obsah údajů o majetkoprávních vztazích mezi členy konsolidačního celku a řídicím a kontrolním systému III</t>
  </si>
  <si>
    <t>Údaje o nabytí vlastních akcií a zatímních listů a jiných kapitálových nástrojů, pokud povinná osoba je akciovou společností</t>
  </si>
  <si>
    <t>K nákupu cenných papírů kolektivního investování</t>
  </si>
  <si>
    <t xml:space="preserve"> kapitálové požadavky vypočítané podle čl. 92 odst. 3 písm. b) a c) nařízení 2013/575/EU</t>
  </si>
  <si>
    <t xml:space="preserve"> Kapitálové požadavky vypočítané podle čl. 92 odst. 3 písm. b) a c) nařízení 2013/575/EU</t>
  </si>
  <si>
    <t>Souhrnná výše dluhových nástrojů, které má povinná osoba v aktivech a které jsou závazkem těchto osob, 
v členění podle osob  (v tis. Kč)</t>
  </si>
  <si>
    <t xml:space="preserve"> Tuto část uveřejňují pouze povinné osoby, kterým jsou stanoveny povinnosti na konsolidovaném základě.</t>
  </si>
  <si>
    <t>Tuto část uveřejňují pouze povinné osoby, kterým jsou stanoveny povinnosti na konsolidovaném základě.</t>
  </si>
  <si>
    <t>Údaje o výborech zřízených povinnou osobou</t>
  </si>
  <si>
    <t>Kurzové rozdíly - zisk nebo (-) ztráta</t>
  </si>
  <si>
    <t>Zisk nebo (-) ztráta z odúčtování nefinančních aktiv</t>
  </si>
  <si>
    <t>Zisk nebo (-) ztráta z neoběžných aktiv a vyřazovaných skupin</t>
  </si>
  <si>
    <t>Zisk nebo (-) ztráta z pokračujících činností před zdaněním</t>
  </si>
  <si>
    <t>Zisk nebo (-) ztráta z pokračujících činností po zdanění</t>
  </si>
  <si>
    <t>Zisk nebo (-) ztráta z ukončovaných činností po zdanění</t>
  </si>
  <si>
    <t xml:space="preserve">   Zisk nebo (-) ztráta z ukončovaných činností před zdaněním</t>
  </si>
  <si>
    <t>Zisk nebo (-) ztráta běžného roku po zdanění</t>
  </si>
  <si>
    <t xml:space="preserve">   Náklady nebo (-) výnosy na daň z příjmů z ukončovaných činností</t>
  </si>
  <si>
    <t xml:space="preserve">   Menšinové podíly na zisku nebo (-) ztrátě</t>
  </si>
  <si>
    <t xml:space="preserve">   Pokladní hotovost, hotovost u centrálních bank a ostatní vklady splatné na požádání</t>
  </si>
  <si>
    <t xml:space="preserve">      Ostatní vklady splatné na požádání</t>
  </si>
  <si>
    <t xml:space="preserve">      Investiční nemovitosti</t>
  </si>
  <si>
    <t xml:space="preserve">   Neoběžná aktiva a vyřazované skupiny určené k prodeji</t>
  </si>
  <si>
    <t xml:space="preserve">         Rezervy na penze a ostatní definované požitky</t>
  </si>
  <si>
    <t xml:space="preserve">         Rezervy na ostatní dlouhodobé zaměstnanecké požitky</t>
  </si>
  <si>
    <t xml:space="preserve">     Menšinové podíly</t>
  </si>
  <si>
    <t>V případě institucí, které počítají objem rizikově vážených expozic podle části třetí hlavy II kapitoly 2, 
8 % objemu rizikově vážených expozic pro každou kategorii expozic uvedenou v článku 112 nařízení 2013/575/EU</t>
  </si>
  <si>
    <t>Bod 1 písm. c), bod 1</t>
  </si>
  <si>
    <t>Bod 1 písm. c), bod 2</t>
  </si>
  <si>
    <t xml:space="preserve">   Finanční aktiva k obchodování </t>
  </si>
  <si>
    <t xml:space="preserve">    (-) Vlastní akcie</t>
  </si>
  <si>
    <t xml:space="preserve">    (-) Mezitímní dividendy</t>
  </si>
  <si>
    <t>Rozvaha povinné osoby podle výkazů předkládaných České národní bance</t>
  </si>
  <si>
    <t>Výkaz zisku nebo ztráty povinné osoby podle výkazů předkládaných České národní bance</t>
  </si>
  <si>
    <t>Prováděcí nařízení Komise (EU) č. 1423/2013 ze dne 20. prosince 2013, kterým se stanoví prováděcí technické normy, pokud jde o požadavky na zpřístupňování informací o kapitálu uložené institucím podle nařízení Evropského parlamentu a Rady (EU) č. 575/2013</t>
  </si>
  <si>
    <t>Informace platné k datu:</t>
  </si>
  <si>
    <t>Bod 1 písm. i)
 bod 4</t>
  </si>
  <si>
    <t>Bod 2 
písm. a), b)</t>
  </si>
  <si>
    <t xml:space="preserve">Členství v orgánech jiných právnických osob </t>
  </si>
  <si>
    <t>Název právnické osoby</t>
  </si>
  <si>
    <t xml:space="preserve">Název právnické osoby, označení orgánu a v něm vykonávané funkce </t>
  </si>
  <si>
    <t xml:space="preserve">Členství člena vedoucího orgánu povinné osoby v orgánech jiných právnických osob </t>
  </si>
  <si>
    <t xml:space="preserve">Členství člena výboru v orgánech povinné osoby nebo jiných právnických osob </t>
  </si>
  <si>
    <t>Bod 1 
písm. a)</t>
  </si>
  <si>
    <t>Bod 1 
písm. b)</t>
  </si>
  <si>
    <t>Bod 1 
písm. c)</t>
  </si>
  <si>
    <t>Bod 1 
písm. d)</t>
  </si>
  <si>
    <t>Bod 3 
písm. g)</t>
  </si>
  <si>
    <t>Bod 3 
písm. h)</t>
  </si>
  <si>
    <t>Bod 3 
písm. c)</t>
  </si>
  <si>
    <t>Bod 3 
písm. d)</t>
  </si>
  <si>
    <t>akciové expozice obchodované na regulovaných trzích</t>
  </si>
  <si>
    <t>akciové expozice neobchodované na regulovaných trzích v dostatečně diverzifikovaných portfoliích a jiné expozice</t>
  </si>
  <si>
    <t>expozice, které v oblasti kapitálových požadavků podléhají přechodným pravidlům dohledu</t>
  </si>
  <si>
    <t>expozice, které v oblasti kapitálových požadavků podléhají ustanovením o zachování právních účinků</t>
  </si>
  <si>
    <t>každý z přístupů uvedených v článku 155 nařízení 2013/575/EU</t>
  </si>
  <si>
    <t>V případě institucí, které počítají objem rizikově vážených expozic podle části třetí hlavy II kapitoly 3, 
8 % objemu rizikově vážených expozic pro každou kategorii expozic uvedenou v článku 147. V případě kategorie retailových expozic se tento požadavek použije na každou kategorii expozic, které odpovídají různé korelace podle čl. 154 odst. 1 až 4 nařízení 2013/575/EU</t>
  </si>
  <si>
    <t>Bod 3 
písm. f)</t>
  </si>
  <si>
    <t>Bod 3 písm. e)</t>
  </si>
  <si>
    <t xml:space="preserve">     z toho: dluhové cenné papíry nefinančních podniků</t>
  </si>
  <si>
    <t xml:space="preserve">Podrozvahové expozice </t>
  </si>
  <si>
    <t>Dluhové cenné papíry</t>
  </si>
  <si>
    <t>Úvěry a jiné pohledávky</t>
  </si>
  <si>
    <t xml:space="preserve">     z toho: úvěry a jiné pohledávky za nefinančními podniky</t>
  </si>
  <si>
    <t xml:space="preserve">     z toho: úvěry a jiné pohledávky za domácnostmi</t>
  </si>
  <si>
    <t>Dluhové nástroje určené k prodeji podle mezinárodního účetního standardu IFRS5</t>
  </si>
  <si>
    <t>Dlouhodobá aktiva držená k prodeji a ukončované činnosti uvedeného v příloze nařízení Komise (ES) č. 1126/2008 ze dne 3. listopadu 2008, kterým se přijímají některé mezinárodní účetní standardy v souladu s nařízením Evropského parlamentu a Rady (ES) č. 1606/2002, v platném znění (IFRS 5)</t>
  </si>
  <si>
    <t xml:space="preserve">     z toho: podrozvahové expozice vůči nefinančním podnikům a domácnostem (nefinančními podniky a domácnostmi se rozumí nefinanční podniky a domácnosti podle přílohy V prováděcího nařízení 680/2014) </t>
  </si>
  <si>
    <t>Údaje o finanční situaci povinné osoby - informace povinné osoby, která je bankou nebo spořitelním a úvěrním družstvem, o výkonných a nevýkonných expozicích</t>
  </si>
  <si>
    <t xml:space="preserve">Údaje o plnění obezřetnostních pravidel pobočky banky z jiného než členského státu - informace pobočky banky z jiného než členského státu o výkonných a nevýkonných expozicích </t>
  </si>
  <si>
    <t>Dluhové nástroje určené k prodeji podle mezinárodního účetního standardu IFRS5:</t>
  </si>
  <si>
    <t>Prováděcí nařízení Komise (EU) č. 680/2014 ze dne 16. dubna 2014, kterým se stanoví prováděcí technické normy, pokud jde o podávání zpráv institucí pro účely dohledu podle nařízení Evropského parlamentu a Rady (EU) č.575/2013, v platném znění</t>
  </si>
  <si>
    <t xml:space="preserve">         Podíl na změnách rezervních fondů, nerozděleného zisku a neuhrazené ztráty v dceřiných, společných a přidružených podnicích</t>
  </si>
  <si>
    <t>Údaje o plnění obezřetnostních pravidel pobočky banky z jiného než členského státu podle článku 438 písm. c) až f) nařízení (EU) č. 575/2013</t>
  </si>
  <si>
    <t>3) Pokud instituce plní požadavky stanovené v části osmé nařízení (EU) č. 575/2013 na konsolidovaném nebo subkonsolidovaném základě a pokud se rozsah nebo metoda konsolidace použité v rozvaze v rámci účetní závěrky liší od rozsahu nebo metody konsolidace vyžadované podle části první hlavy II kapitoly 2 nařízení (EU) č. 575/2013, zpřístupní instituce rovněž rozvahu podle právních předpisů, což je rozvaha vypracována podle pravidel obezřetnostní konsolidace podle části první hlavy II kapitoly 2 nařízení (EU) č. 575/2013 a vztahuje se pouze na položky kapitálu. Rozvaha podle právních předpisů je s ohledem na položky kapitálu přinejmenším stejně podrobná jako rozvaha v rámci účetní závěrky a její položky jsou uvedeny vedle sebe s jednoznačným přiřazením položek kapitálu v rozvaze v rámci účetní závěrky. Instituce poskytnou kvalitativní a kvantitativní informace o rozdílech v položkách kapitálu mezi oběma rozvahami, které jsou způsobeny rozsahem a metodou konsolidace.</t>
  </si>
  <si>
    <t>6) Pokud instituce plní požadavky stanovené v části osmé nařízení (EU) č. 575/2013 na konsolidovaném nebo subkonsolidovaném základě, rozsah a metoda konsolidace použité pro rozvahu v rámci účetní závěrky jsou však totožné s rozsahem a metodou konsolidace stanovenými podle části první hlavy II kapitoly 2 nařízení (EU) č. 575/2013, a instituce jednoznačně uvedou, že mezi příslušnými rozsahy a metodami konsolidace neexistují rozdíly, použijí se pouze body 4 a 5 této přílohy na základě rozvahy v rámci účetní závěrky.</t>
  </si>
  <si>
    <t>7) Pokud instituce plní požadavky stanovené v části osmé nařízení (EU) č. 575/2013 na individuálním základě, bod 3 této přílohy se nepoužije a místo toho se použijí body 4 a 5 této přílohy na základě rozvahy v rámci účetní závěrky.</t>
  </si>
  <si>
    <t>čl. 438 písm. c) nařízení (EU) č. 575/2013</t>
  </si>
  <si>
    <t>Klasifikace úzkého propojení vyjádřená písmeny a), b) nebo c) podle článku 4 odst. 1 bodu 38 nařízení (EU) č. 575/2013</t>
  </si>
  <si>
    <t>1 - není institucí, finanční institucí, podnikem pomocných služeb nebo společností spravující aktiva podle článku 18 odst. 8 nařízení (EU) č. 575/2013</t>
  </si>
  <si>
    <t>2 - nezahrnutí subjektu z důvodu jeho velikosti, tj. subjekt splňuje podmínky podle článku 19 odst. 1 nařízení (EU) č. 575/2013</t>
  </si>
  <si>
    <t>3 - subjekt není zahrnut z důvodů uvedených v článku 19 odst. 2 písm. a) nařízení (EU) č. 575/2013</t>
  </si>
  <si>
    <t>4 - subjekt není zahrnut z důvodů uvedených v článku 19 odst. 2 písm. b) nařízení (EU) č. 575/2013</t>
  </si>
  <si>
    <t>5 - subjekt není zahrnut z důvodů uvedených v článku 19 odst. 2 písm. c) nařízení (EU) č. 575/2013</t>
  </si>
  <si>
    <t>čl. 438 písm. e) nařízení (EU) č. 575/2013</t>
  </si>
  <si>
    <t>Pro velké expozice přesahující limity stanovené v článcích 395 až 401 nařízení (EU) č. 575/2013, pokud je instituci povoleno tyto limity překročit</t>
  </si>
  <si>
    <t xml:space="preserve"> Kapitálové požadavky vypočítané podle části třetí hlavy III kapitol 2, 3 a 4 nařízení (EU) č. 575/2013 a zpřístupňované odděleně</t>
  </si>
  <si>
    <t>Kapitálový požadavek podle hlavy III kapitoly 2 nařízení (EU) č. 575/2013</t>
  </si>
  <si>
    <t>čl. 438 písm. f) nařízení (EU) č. 575/2013</t>
  </si>
  <si>
    <t>Kapitálový požadavek podle hlavy III kapitoly 4 nařízení (EU) č. 575/2013</t>
  </si>
  <si>
    <t>čl. 438 písm. d) nařízení (EU) č. 575/2013</t>
  </si>
  <si>
    <t>V případě institucí, které počítají objem rizikově vážených expozic podle části třetí hlavy II kapitoly 2, 
8 % objemu rizikově vážených expozic pro každou kategorii expozic uvedenou v článku 112 nařízení (EU) č. 575/2013</t>
  </si>
  <si>
    <t>Grafické znázornění konsolidačního celku, jehož členem je povinná osoba, z hlediska vlastnického uspořádání s vyznačením osob, které jsou zahrnuty do obezřetnostní konsolidace, a uvedením důvodu pro nezahrnutí do obezřetnostní konsolidace u ostatních osob</t>
  </si>
  <si>
    <t>Grafické znázornění konsolidačního celku, jehož členem je povinná osoba, z hlediska řízení s vyznačením osob, které jsou zahrnuty do obezřetnostní konsolidace, a uvedením důvodu pro nezahrnutí do obezřetnostní konsolidace u ostatních osob</t>
  </si>
  <si>
    <t>číslo řádku</t>
  </si>
  <si>
    <t>(v tis. Kč / v  %)</t>
  </si>
  <si>
    <t>Čtvrtletní rozvaha povinné osoby (v tis.Kč)</t>
  </si>
  <si>
    <t>Čtvrtletní výkaz zisku nebo ztráty povinné osoby (v tis.Kč)</t>
  </si>
  <si>
    <t>Stručné shrnutí uspořádání, zásad a postupů správy a řízení</t>
  </si>
  <si>
    <t>v tis. Kč</t>
  </si>
  <si>
    <t>V jednotkách</t>
  </si>
  <si>
    <t>Výroční zpráva zahraniční banky z jiného než členského státu a účetní závěrka zahraniční banky z jiného než členského státu, není-li součástí výroční zprávy, alespoň za poslední účetní období, nebo internetová adresa, na které jsou tyto informace k dispozici</t>
  </si>
  <si>
    <t>Označení pobočky banky z jiného než členského státu podle zápisu v obchodním rejstříku</t>
  </si>
  <si>
    <t xml:space="preserve">Organizační struktura povinné osoby </t>
  </si>
  <si>
    <t>Údaje podle článku 437 odst. 1 písm. a) nařízení č. 575/2013/EU s výjimkou úplného sesouhlasení položek, filtrů a odpočtů na rozvahu v rámci auditované účetní závěrky pobočky banky z jiného než členského státu (znázorní se níže)</t>
  </si>
  <si>
    <t>Údaje podle článku 438 písm. c) až f) nařízení č. 575/2013/EU</t>
  </si>
  <si>
    <t>v %</t>
  </si>
  <si>
    <t>01</t>
  </si>
  <si>
    <t>AI</t>
  </si>
  <si>
    <t>Anguilla</t>
  </si>
  <si>
    <t>AL</t>
  </si>
  <si>
    <t>Albánská republika</t>
  </si>
  <si>
    <t xml:space="preserve">   Úroky ze závazků </t>
  </si>
  <si>
    <t xml:space="preserve">   Úroky na aktiva </t>
  </si>
  <si>
    <t>Údaje o ŘKS</t>
  </si>
  <si>
    <t>§ 11b odst. 6 zákona č. 21/1992 Sb. a čl. 96 směrnice 2013/36/EU</t>
  </si>
  <si>
    <t>Údaje o tom, jakým způsobem instituce dodržuje požadavky na řídicí a kontrolní systém</t>
  </si>
  <si>
    <t>List</t>
  </si>
  <si>
    <t>VI. Část 1</t>
  </si>
  <si>
    <t>Údaje podle článku 437 odst. 1 písm. a) nařízení (EU) č. 575/2013, s výjimkou úplného sesouhlasení položek, filtrů a odpočtů na rozvahu v rámci auditované účetní závěrky pobočky banky z jiného než členského státu</t>
  </si>
  <si>
    <t>Údaje o plnění obezřetnostních pravidel pobočky banky z jiného než členského státu podle článku 438 písm. c) až f) nařízení (EU) č. 575/2013.</t>
  </si>
  <si>
    <t>VI. ŘKS - k § 11b odst. 6 zákona č. 21/1992 Sb. a čl. 96 směrnice 2013/36/EU</t>
  </si>
  <si>
    <t>Pozn. (viz sloupec N šablony):</t>
  </si>
  <si>
    <t>Reálné a jmenovité hodnoty derivátů 
(v tis. Kč)</t>
  </si>
  <si>
    <t xml:space="preserve">Údaje o kapitálových požadavcích </t>
  </si>
  <si>
    <t xml:space="preserve">Údaje o kapitálu </t>
  </si>
  <si>
    <r>
      <t xml:space="preserve">Údaje o kapitálu </t>
    </r>
    <r>
      <rPr>
        <i/>
        <sz val="10"/>
        <color theme="1"/>
        <rFont val="Arial"/>
        <family val="2"/>
        <charset val="238"/>
      </rPr>
      <t/>
    </r>
  </si>
  <si>
    <t xml:space="preserve">I. Seznam údajů o povinné osobě, složení společníků nebo členů, struktuře konsolidačního celku, jehož je součástí, o činnosti a finanční situaci - k příloze č. 10 k vyhlášce 163/2014 Sb., ve znění vyhl. č. 392/2017 Sb. </t>
  </si>
  <si>
    <t>II. Seznam údajů o majetkoprávních vztazích mezi členy konsolidačního celku a řídicím 
a kontrolním systému - k příloze č. 11 k vyhlášce 163/2014 Sb., ve znění vyhl. č. 392/2017 Sb.*</t>
  </si>
  <si>
    <t xml:space="preserve">III. Seznam údajů o druzích a rozsahu poskytnutých investičních služeb - k příloze č. 12 k vyhlášce 163/2014 Sb., ve znění vyhl. č. 392/2017 Sb.  </t>
  </si>
  <si>
    <t xml:space="preserve">IV. Seznam údajů uveřejňovaných pobočkou banky z jiného než členského státu - k příloze č. 13 k vyhlášce 163/2014 Sb., ve znění vyhl. č. 392/2017 Sb.  </t>
  </si>
  <si>
    <t xml:space="preserve">V. Seznam údajů ověřovaných auditorem - k příloze č. 14 k vyhlášce 163/2014 Sb., ve znění vyhl. č. 392/2017 Sb.  </t>
  </si>
  <si>
    <t>Pozn.: Není-li uvedeno jinak, vyhláškou se v této příloze rozumí vyhláška č. 163/2014 Sb., ve znění vyhlášky č. 392/2017 Sb.</t>
  </si>
  <si>
    <t>Bod 5 
písm. a)</t>
  </si>
  <si>
    <t>Bod 5 
písm. b)</t>
  </si>
  <si>
    <r>
      <t xml:space="preserve">Vyhláška č.163/2014 Sb., </t>
    </r>
    <r>
      <rPr>
        <b/>
        <sz val="8"/>
        <color theme="0"/>
        <rFont val="Arial"/>
        <family val="2"/>
        <charset val="238"/>
      </rPr>
      <t xml:space="preserve">v platném znění, </t>
    </r>
    <r>
      <rPr>
        <b/>
        <sz val="10"/>
        <color theme="0"/>
        <rFont val="Arial"/>
        <family val="2"/>
        <charset val="238"/>
      </rPr>
      <t>příloha 13</t>
    </r>
  </si>
  <si>
    <t xml:space="preserve">   Finanční aktiva v reálné hodnotě vykázané do úplného výsledku hospodaření </t>
  </si>
  <si>
    <t xml:space="preserve">      Kapitálové nástroje v reálné hodnotě vykázané do OCI</t>
  </si>
  <si>
    <t xml:space="preserve">      Dluhové cenné papíry v reálné hodnotě vykázané do OCI</t>
  </si>
  <si>
    <t xml:space="preserve">      Úvěry a pohledávky v reálné hodnotě vykázané do OCI</t>
  </si>
  <si>
    <t xml:space="preserve">   Finanční aktiva v naběhlé hodnotě</t>
  </si>
  <si>
    <t xml:space="preserve">      Dluhové cenné papíry v naběhlé hodnotě</t>
  </si>
  <si>
    <t xml:space="preserve">      Úvěry a pohledávky v naběhlé hodnotě</t>
  </si>
  <si>
    <t xml:space="preserve">           Neefektivní zajištění RH kapitálových nástrojů vykázaných v RH do OCI</t>
  </si>
  <si>
    <t xml:space="preserve">              Změna RH kapitálových nástrojů vykázaných v RH do OCI (zajišťované položky)</t>
  </si>
  <si>
    <t xml:space="preserve">              Změna RH kapitálových nástrojů vykázaných v RH do OCI (zajišťovací nástroje)</t>
  </si>
  <si>
    <t xml:space="preserve">           Změna RH finančních závazků vykázaných v RH do Z/Z z titulu úvěrového rizika</t>
  </si>
  <si>
    <t xml:space="preserve">        OCI z položek, které se reklasifikují do zisku nebo ztráty</t>
  </si>
  <si>
    <t xml:space="preserve">            Změna RH dluhových nástrojů vykázaných v RH do OCI</t>
  </si>
  <si>
    <t xml:space="preserve">            Zajišťovací nástroje neuvedené samostatně</t>
  </si>
  <si>
    <t xml:space="preserve">   Úroky z finančních aktiv jiných než k obchodování povinně v RH vykázané do zisku nebo ztráty</t>
  </si>
  <si>
    <t xml:space="preserve">   Úroky z finančních aktiv v reálné hodnotě vykázané do OCI</t>
  </si>
  <si>
    <t xml:space="preserve">   Úroky z finančních aktiv v naběhlé hodnotě</t>
  </si>
  <si>
    <t xml:space="preserve">   Výnosy z dividend z účastí v dceřiných, společných a přidružených podnicích neoceňovaných metodou ekvivalence</t>
  </si>
  <si>
    <t xml:space="preserve">   Výnosy z dividend z finančních aktiv  v reálné hodnotě vykázané do OCI</t>
  </si>
  <si>
    <t xml:space="preserve">   Zisk nebo (-) ztráta z finančních aktiv v naběhlé hodnotě</t>
  </si>
  <si>
    <t>Zisk nebo (-) ztráta z modifikace</t>
  </si>
  <si>
    <t xml:space="preserve">   Zisk nebo (-) ztráta z modifikace finančních aktiv v RH vykázané do OCI</t>
  </si>
  <si>
    <t xml:space="preserve">   Zisk nebo (-) ztráta z modifikace finančních aktiv v naběhlé hodnotě</t>
  </si>
  <si>
    <t xml:space="preserve">   Ztráty ze znehodnocení finan.aktiv v RH vykázané do OCI nebo jejich (-) reverzování</t>
  </si>
  <si>
    <t xml:space="preserve">   Ztráty ze znehodnocení finan.aktiv v naběhlé hodnotě nebo jejich (-) reverzování</t>
  </si>
  <si>
    <t xml:space="preserve">           Změna RH kapitálových nástrojů vykázaných v RH do OCI</t>
  </si>
  <si>
    <t>Příloha č. 1 - Vzory pro uveřejňování podle vyhlášky</t>
  </si>
  <si>
    <t xml:space="preserve">Název šablony
</t>
  </si>
  <si>
    <t xml:space="preserve">Druh emitovaných akcií </t>
  </si>
  <si>
    <t>Akciová společnost uvede, zda se zvyšuje jmenovitá hodnota akcií a o jakou částku</t>
  </si>
  <si>
    <t>Výše podílu na hlas. právech (v %)</t>
  </si>
  <si>
    <t xml:space="preserve">Údaje o finanční situaci povinné osoby - informace povinné osoby, která je bankou nebo spořitelním a úvěrním družstvem, o výkonných a nevýkonných expozicích </t>
  </si>
  <si>
    <t>Výkonné a nevýkonné expozice (v tis. Kč)</t>
  </si>
  <si>
    <t>Hrubá účetní hodnota</t>
  </si>
  <si>
    <t>Kumulované znehodnocení</t>
  </si>
  <si>
    <t xml:space="preserve">Kumulované negativní změny reálné hodnoty z titulu úvěrového rizika a rezerv </t>
  </si>
  <si>
    <t>Výkonné a nevýkonné expozice s úlevou podle přílohy V prováděcího  nařízení 680/2014 
(v tis. Kč)</t>
  </si>
  <si>
    <t xml:space="preserve">Hrubá účetní hodnota  </t>
  </si>
  <si>
    <t xml:space="preserve">Kumulované znehodnocení </t>
  </si>
  <si>
    <t xml:space="preserve">   Finanční aktiva jiná než k obchodování povinně v reálné hodnotě vykázané do zisku nebo ztráty</t>
  </si>
  <si>
    <t xml:space="preserve">      Kapitálové nástroje povinně v reálné hodnotě vykázané do zisku nebo ztráty</t>
  </si>
  <si>
    <t xml:space="preserve">      Dluhové cenné papíry povinně v reálné hodnotě vykázané do zisku nebo ztráty</t>
  </si>
  <si>
    <t xml:space="preserve">      Úvěry a pohledávky povinně v reálné hodnotě vykázané do zisku nebo ztráty</t>
  </si>
  <si>
    <t xml:space="preserve">   Změny reálné hodnoty portfolia zajišťovaných nástrojů</t>
  </si>
  <si>
    <t xml:space="preserve">      Změny reálné hodnoty portfolia zajišťovaných nástrojů</t>
  </si>
  <si>
    <t xml:space="preserve">   Výnosy z dividend z finančních aktiv jiných než k obchodování povinně v RH vykázané do zisku nebo ztráty</t>
  </si>
  <si>
    <t>Podíl na zisku nebo (-) ztrátě dceřiných, společných a přidružených podniků oceňovaných metodou ekvivalence</t>
  </si>
  <si>
    <t xml:space="preserve">Hrubá účetní hodnota </t>
  </si>
  <si>
    <t>Kumulované negativní změny reálné hodnoty z titulu úvěrového rizika a rezerv</t>
  </si>
  <si>
    <t>Výkonné a nevýkonné expozice s úlevou podle přílohy  V prováděcího nařízení 680/2014 
 (v tis. Kč)</t>
  </si>
  <si>
    <t>Výkonné a nevýkonné expozice 
(v tis. Kč)</t>
  </si>
  <si>
    <t>Údaje o kapitálu podle článku 437 odst. 1 písm. a) nařízení (EU) č. 575/2013</t>
  </si>
  <si>
    <t>Údaje o kapitálových požadavcích podle článku 438 písm. c) až f) nařízení (EU) č. 575/2013</t>
  </si>
  <si>
    <t>Uveřejňují se údaje o kapitálových požadavcích podle článku podle článku 438 písm. c) až f) nařízení č. 575/2013/EU</t>
  </si>
  <si>
    <t xml:space="preserve">   Odpisy pozemků, budov a zařízení</t>
  </si>
  <si>
    <t>Přehled činností zahraniční bankou z jiného než členského státu skutečně vykonávaných</t>
  </si>
  <si>
    <t>ANO</t>
  </si>
  <si>
    <t>UniCredit S.p.A.</t>
  </si>
  <si>
    <t>akciová společnost</t>
  </si>
  <si>
    <t>Piazza Gae Aulenti 3 - Tower A , Milan</t>
  </si>
  <si>
    <t>Itálie</t>
  </si>
  <si>
    <t xml:space="preserve">ANO </t>
  </si>
  <si>
    <t>Rozšíření zveřejňovaných informací nad rámec vyhlášky ČNB č. 163/2014 za oblast vkladů a úvěrů</t>
  </si>
  <si>
    <t xml:space="preserve">Standard bankovních aktivit č.31 </t>
  </si>
  <si>
    <t>Centrální banky             ( rezidenti a nerezidenti)</t>
  </si>
  <si>
    <t>Vládní instituce     ( rezid. a nerezid.) a ostatní mez. instituce</t>
  </si>
  <si>
    <t>Úvěrové instituce    ( rezid. a nerezid.) a mez. rozv. banky</t>
  </si>
  <si>
    <t>Ostatní finanční instituce bez nez. inst. sloužící domácnostem      ( rezidenti a nerezidenti)</t>
  </si>
  <si>
    <t>Nefinanční podniky ( rezidenti a nerezidenti)</t>
  </si>
  <si>
    <t>Domácnosti,
SVJ a
neziskové
instituce
sloužící
domácnostem      ( rezidenti a nerezidenti)</t>
  </si>
  <si>
    <t>Celkem</t>
  </si>
  <si>
    <t>Úvěry a pohledávky celkem</t>
  </si>
  <si>
    <t>Vklady celkem</t>
  </si>
  <si>
    <t>Objem přijatých pokynů za dané čtvrtletí v tis.</t>
  </si>
  <si>
    <t>Počet přijatých pokynů za dané čtvrtletí</t>
  </si>
  <si>
    <r>
      <t>Obsah údajů o majetkoprávních vztazích mezi členy konsolidačního celku a řídicím a kontrolním systému I</t>
    </r>
    <r>
      <rPr>
        <b/>
        <sz val="8"/>
        <color theme="1"/>
        <rFont val="Arial"/>
        <family val="2"/>
        <charset val="238"/>
      </rPr>
      <t>*</t>
    </r>
  </si>
  <si>
    <r>
      <t>Obsah údajů o majetkoprávních vztazích mezi členy konsolidačního celku a řídicím a kontrolním systému II</t>
    </r>
    <r>
      <rPr>
        <b/>
        <sz val="8"/>
        <color theme="1"/>
        <rFont val="Arial"/>
        <family val="2"/>
        <charset val="238"/>
      </rPr>
      <t>*</t>
    </r>
  </si>
  <si>
    <r>
      <t>Obsah údajů o majetkoprávních vztazích mezi členy konsolidačního celku a řídicím a kontrolním systému III</t>
    </r>
    <r>
      <rPr>
        <b/>
        <sz val="8"/>
        <color theme="1"/>
        <rFont val="Arial"/>
        <family val="2"/>
        <charset val="238"/>
      </rPr>
      <t>*</t>
    </r>
  </si>
  <si>
    <r>
      <rPr>
        <b/>
        <sz val="8"/>
        <color theme="1"/>
        <rFont val="Arial"/>
        <family val="2"/>
        <charset val="238"/>
      </rPr>
      <t>*</t>
    </r>
    <r>
      <rPr>
        <sz val="8"/>
        <color theme="1"/>
        <rFont val="Arial"/>
        <family val="2"/>
        <charset val="238"/>
      </rPr>
      <t xml:space="preserve"> Tuto část uveřejňují pouze povinné osoby, kterým jsou stanoveny povinnosti na konsolidovaném základě.</t>
    </r>
  </si>
  <si>
    <t>Vyhláška č. 163/2014 Sb., 
v platném znění, příloha 10</t>
  </si>
  <si>
    <t>Vyhláška č. 163/2014 Sb., 
v platném znění, 
příloha 10</t>
  </si>
  <si>
    <t>Vyhláška č. 163/2014 Sb., 
v platném znění,
příloha 10</t>
  </si>
  <si>
    <r>
      <t>Souhrnn</t>
    </r>
    <r>
      <rPr>
        <sz val="8"/>
        <rFont val="Arial"/>
        <family val="2"/>
        <charset val="238"/>
      </rPr>
      <t>á</t>
    </r>
    <r>
      <rPr>
        <sz val="8"/>
        <rFont val="Arial"/>
        <family val="2"/>
        <charset val="238"/>
      </rPr>
      <t xml:space="preserve"> výše závazků povinné osoby vůči těmto osobám, 
v členění podle osob (v tis. Kč)</t>
    </r>
  </si>
  <si>
    <r>
      <t>Souhrnná výše závazků povinné osoby z těchto kapitálových nástrojů, v členění podle osob (v tis. Kč)</t>
    </r>
    <r>
      <rPr>
        <vertAlign val="superscript"/>
        <sz val="8"/>
        <rFont val="Arial"/>
        <family val="2"/>
        <charset val="238"/>
      </rPr>
      <t>e</t>
    </r>
  </si>
  <si>
    <r>
      <t>Dluhové cenné papíry</t>
    </r>
    <r>
      <rPr>
        <vertAlign val="superscript"/>
        <sz val="8"/>
        <color theme="1"/>
        <rFont val="Arial"/>
        <family val="2"/>
      </rPr>
      <t>a</t>
    </r>
  </si>
  <si>
    <r>
      <t>Ostatní dluhové nástroje</t>
    </r>
    <r>
      <rPr>
        <vertAlign val="superscript"/>
        <sz val="8"/>
        <color theme="1"/>
        <rFont val="Arial"/>
        <family val="2"/>
      </rPr>
      <t>b</t>
    </r>
  </si>
  <si>
    <r>
      <t>Dluhové cenné papíry</t>
    </r>
    <r>
      <rPr>
        <vertAlign val="superscript"/>
        <sz val="8"/>
        <color theme="1"/>
        <rFont val="Arial"/>
        <family val="2"/>
      </rPr>
      <t>c</t>
    </r>
  </si>
  <si>
    <r>
      <t>Ostatní dluhové nástroje</t>
    </r>
    <r>
      <rPr>
        <vertAlign val="superscript"/>
        <sz val="8"/>
        <color theme="1"/>
        <rFont val="Arial"/>
        <family val="2"/>
      </rPr>
      <t>d</t>
    </r>
  </si>
  <si>
    <r>
      <t>Zahrnutí do obezřetnostní konsolidace (ano/ne)</t>
    </r>
    <r>
      <rPr>
        <vertAlign val="superscript"/>
        <sz val="8"/>
        <color theme="1"/>
        <rFont val="Arial"/>
        <family val="2"/>
      </rPr>
      <t>f</t>
    </r>
  </si>
  <si>
    <r>
      <t xml:space="preserve"> </t>
    </r>
    <r>
      <rPr>
        <vertAlign val="superscript"/>
        <sz val="8"/>
        <color theme="1"/>
        <rFont val="Arial"/>
        <family val="2"/>
      </rPr>
      <t>a</t>
    </r>
    <r>
      <rPr>
        <sz val="8"/>
        <color theme="1"/>
        <rFont val="Arial"/>
        <family val="2"/>
        <charset val="238"/>
      </rPr>
      <t xml:space="preserve"> tj. dluhové cenné papíry držené povinnou osobou v aktivech a vydané ovládajícími nebo ovládanými osobami, popřípadě osobami, v nichž je povinná osoba většinovým společníkem</t>
    </r>
  </si>
  <si>
    <r>
      <t xml:space="preserve"> </t>
    </r>
    <r>
      <rPr>
        <vertAlign val="superscript"/>
        <sz val="8"/>
        <color theme="1"/>
        <rFont val="Arial"/>
        <family val="2"/>
      </rPr>
      <t>b</t>
    </r>
    <r>
      <rPr>
        <sz val="8"/>
        <color theme="1"/>
        <rFont val="Arial"/>
        <family val="2"/>
        <charset val="238"/>
      </rPr>
      <t xml:space="preserve"> tj. ostatní pohledávky povinné osoby vůči ovládajícím nebo ovládaným osobám, popřípadě osobám, v nichž je povinná osoba většinovým společníkem</t>
    </r>
  </si>
  <si>
    <r>
      <t xml:space="preserve"> </t>
    </r>
    <r>
      <rPr>
        <vertAlign val="superscript"/>
        <sz val="8"/>
        <color theme="1"/>
        <rFont val="Arial"/>
        <family val="2"/>
      </rPr>
      <t>c</t>
    </r>
    <r>
      <rPr>
        <sz val="8"/>
        <color theme="1"/>
        <rFont val="Arial"/>
        <family val="2"/>
        <charset val="238"/>
      </rPr>
      <t xml:space="preserve"> tj. dluhové cenné papíry vydané povinnou osobou a držené ovládajícími nebo ovládanými osobami v aktivech, popřípadě osobami, v nichž je povinná osoba většinovým společníkem</t>
    </r>
  </si>
  <si>
    <r>
      <t xml:space="preserve"> </t>
    </r>
    <r>
      <rPr>
        <vertAlign val="superscript"/>
        <sz val="8"/>
        <color theme="1"/>
        <rFont val="Arial"/>
        <family val="2"/>
      </rPr>
      <t>d</t>
    </r>
    <r>
      <rPr>
        <sz val="8"/>
        <color theme="1"/>
        <rFont val="Arial"/>
        <family val="2"/>
        <charset val="238"/>
      </rPr>
      <t xml:space="preserve"> tj. ostatní závázky povinné osoby vůči ovládajícím nebo ovládaným osobám, popřípadě osobám, v nichž je povinná osoba většinovým společníkem</t>
    </r>
  </si>
  <si>
    <r>
      <t xml:space="preserve"> </t>
    </r>
    <r>
      <rPr>
        <vertAlign val="superscript"/>
        <sz val="8"/>
        <color theme="1"/>
        <rFont val="Arial"/>
        <family val="2"/>
      </rPr>
      <t>e</t>
    </r>
    <r>
      <rPr>
        <sz val="8"/>
        <color theme="1"/>
        <rFont val="Arial"/>
        <family val="2"/>
        <charset val="238"/>
      </rPr>
      <t xml:space="preserve"> tj. závazky z krátkých prodejů</t>
    </r>
  </si>
  <si>
    <r>
      <rPr>
        <vertAlign val="superscript"/>
        <sz val="8"/>
        <color theme="1"/>
        <rFont val="Arial"/>
        <family val="2"/>
      </rPr>
      <t xml:space="preserve"> f</t>
    </r>
    <r>
      <rPr>
        <sz val="8"/>
        <color theme="1"/>
        <rFont val="Arial"/>
        <family val="2"/>
        <charset val="238"/>
      </rPr>
      <t xml:space="preserve"> Grafické znázornění konsolidačního celku, jehož členem je povinná osoba, z hlediska vlastnického uspořádání  je znázorněno na listu I. Část 3a</t>
    </r>
  </si>
  <si>
    <t>Vyhláška č. 163/2014 Sb., v platném znění, příloha 10</t>
  </si>
  <si>
    <t>Vyhláška 
č. 163/2014 Sb., 
v platném znění,
příloha 10</t>
  </si>
  <si>
    <r>
      <t>Zisk nebo ztráta po zdanění na jednoho pracovníka</t>
    </r>
    <r>
      <rPr>
        <sz val="8"/>
        <color rgb="FFFF0000"/>
        <rFont val="Arial"/>
        <family val="2"/>
        <charset val="238"/>
      </rPr>
      <t xml:space="preserve"> </t>
    </r>
  </si>
  <si>
    <t xml:space="preserve">   Zisk nebo (-) ztráta z finančních aktiv v reálné hodnotě vykázané do OCI</t>
  </si>
  <si>
    <t>Zisk nebo (-) ztráta z finančních aktiv neurčených k obchodování povinně  v RH vykázané do zisku nebo ztráty</t>
  </si>
  <si>
    <r>
      <t xml:space="preserve">     z toho: podrozvahové expozice vůči nefinančním podnikům a domácnostem </t>
    </r>
    <r>
      <rPr>
        <i/>
        <sz val="8"/>
        <rFont val="Arial"/>
        <family val="2"/>
        <charset val="238"/>
      </rPr>
      <t xml:space="preserve">(nefinančními podniky a domácnostmi se rozumí nefinanční podniky a domácnosti podle přílohy V prováděcího nařízení 680/2014) </t>
    </r>
  </si>
  <si>
    <r>
      <t xml:space="preserve">Reálné a jmenovité hodnoty derivátů (v tis. Kč) - </t>
    </r>
    <r>
      <rPr>
        <b/>
        <sz val="8"/>
        <rFont val="Arial"/>
        <family val="2"/>
        <charset val="238"/>
      </rPr>
      <t>aktiva</t>
    </r>
  </si>
  <si>
    <r>
      <t xml:space="preserve">Reálné a jmenovité hodnoty derivátů (v tis. Kč) - </t>
    </r>
    <r>
      <rPr>
        <b/>
        <sz val="8"/>
        <rFont val="Arial"/>
        <family val="2"/>
        <charset val="238"/>
      </rPr>
      <t>pasiva</t>
    </r>
  </si>
  <si>
    <t>Vyhláška č. 163/2014 Sb., 
v platném znění, příloha 11</t>
  </si>
  <si>
    <t>Vyhláška 
č. 163/2014 Sb., 
v platném znění,
příloha 12</t>
  </si>
  <si>
    <t>Vyhláška 
č. 163/2014 Sb., 
v platném znění,
příloha 11</t>
  </si>
  <si>
    <t>Vyhláška 
č. 163/2014 Sb., 
v platném znění,
příloha 13</t>
  </si>
  <si>
    <t>Vyhláška č. 163/2014 Sb., v platném znění, příloha 13</t>
  </si>
  <si>
    <t>Vyhláška 
č. 163/2014 Sb., 
v platném znění, příloha 13</t>
  </si>
  <si>
    <r>
      <t xml:space="preserve">Organizační struktura povinné osoby </t>
    </r>
    <r>
      <rPr>
        <i/>
        <sz val="8"/>
        <color theme="1"/>
        <rFont val="Arial"/>
        <family val="2"/>
        <charset val="238"/>
      </rPr>
      <t>(znázorní se níže)</t>
    </r>
  </si>
  <si>
    <t>Vyhláška č.163/2014 Sb., v platném znění, příloha 13</t>
  </si>
  <si>
    <r>
      <t xml:space="preserve">     z toho: podrozvahové expozice vůči nefinančním podnikům a domácnostem</t>
    </r>
    <r>
      <rPr>
        <i/>
        <sz val="8"/>
        <rFont val="Arial"/>
        <family val="2"/>
        <charset val="238"/>
      </rPr>
      <t xml:space="preserve"> 
(nefinančními podniky a domácnostmi se rozumí nefinanční podniky a domácnosti podle přílohy V prováděcího nařízení 680/2014) </t>
    </r>
  </si>
  <si>
    <t>Vyhláška 
č.163/2014 Sb., 
v platném znění, 
příloha 14</t>
  </si>
  <si>
    <t>Vyhláška č.163/2014 Sb., v platném znění, příloha 14</t>
  </si>
  <si>
    <t>Údaje o kapitálu podle článku 437 odst. 1 písm. a) nařízení č. 575/2013/EU.</t>
  </si>
  <si>
    <r>
      <t>Množení</t>
    </r>
    <r>
      <rPr>
        <b/>
        <sz val="8"/>
        <rFont val="Arial"/>
        <family val="2"/>
        <charset val="238"/>
      </rPr>
      <t xml:space="preserve"> </t>
    </r>
    <r>
      <rPr>
        <sz val="8"/>
        <rFont val="Arial"/>
        <family val="2"/>
        <charset val="238"/>
      </rPr>
      <t xml:space="preserve">rostlin </t>
    </r>
  </si>
  <si>
    <r>
      <t>Podpůrné činnosti</t>
    </r>
    <r>
      <rPr>
        <b/>
        <sz val="8"/>
        <rFont val="Arial"/>
        <family val="2"/>
        <charset val="238"/>
      </rPr>
      <t xml:space="preserve"> </t>
    </r>
    <r>
      <rPr>
        <sz val="8"/>
        <rFont val="Arial"/>
        <family val="2"/>
        <charset val="238"/>
      </rPr>
      <t>pro rostlinnou výrobu</t>
    </r>
  </si>
  <si>
    <r>
      <t>Podpůrné činnosti</t>
    </r>
    <r>
      <rPr>
        <b/>
        <sz val="8"/>
        <rFont val="Arial"/>
        <family val="2"/>
        <charset val="238"/>
      </rPr>
      <t xml:space="preserve"> </t>
    </r>
    <r>
      <rPr>
        <sz val="8"/>
        <rFont val="Arial"/>
        <family val="2"/>
        <charset val="238"/>
      </rPr>
      <t>pro živočišnou výrobu</t>
    </r>
  </si>
  <si>
    <r>
      <t>Lov a odchyt divokých zvířat</t>
    </r>
    <r>
      <rPr>
        <b/>
        <sz val="8"/>
        <rFont val="Arial"/>
        <family val="2"/>
        <charset val="238"/>
      </rPr>
      <t xml:space="preserve"> </t>
    </r>
    <r>
      <rPr>
        <sz val="8"/>
        <rFont val="Arial"/>
        <family val="2"/>
        <charset val="238"/>
      </rPr>
      <t>a související činnosti</t>
    </r>
    <r>
      <rPr>
        <b/>
        <sz val="8"/>
        <rFont val="Arial"/>
        <family val="2"/>
        <charset val="238"/>
      </rPr>
      <t xml:space="preserve"> </t>
    </r>
  </si>
  <si>
    <r>
      <t>Sběr a získávání volně rostoucích plodů a materiálů,</t>
    </r>
    <r>
      <rPr>
        <sz val="8"/>
        <rFont val="Arial"/>
        <family val="2"/>
        <charset val="238"/>
      </rPr>
      <t xml:space="preserve"> </t>
    </r>
    <r>
      <rPr>
        <b/>
        <sz val="8"/>
        <rFont val="Arial"/>
        <family val="2"/>
        <charset val="238"/>
      </rPr>
      <t>kromě dřeva</t>
    </r>
  </si>
  <si>
    <r>
      <t>Sběr a získávání</t>
    </r>
    <r>
      <rPr>
        <b/>
        <sz val="8"/>
        <rFont val="Arial"/>
        <family val="2"/>
        <charset val="238"/>
      </rPr>
      <t xml:space="preserve"> </t>
    </r>
    <r>
      <rPr>
        <sz val="8"/>
        <rFont val="Arial"/>
        <family val="2"/>
        <charset val="238"/>
      </rPr>
      <t>volně rostoucích plodů a</t>
    </r>
    <r>
      <rPr>
        <b/>
        <sz val="8"/>
        <rFont val="Arial"/>
        <family val="2"/>
        <charset val="238"/>
      </rPr>
      <t> </t>
    </r>
    <r>
      <rPr>
        <sz val="8"/>
        <rFont val="Arial"/>
        <family val="2"/>
        <charset val="238"/>
      </rPr>
      <t>materiálů, kromě dřeva</t>
    </r>
  </si>
  <si>
    <r>
      <t>Podpůrné činnosti</t>
    </r>
    <r>
      <rPr>
        <b/>
        <sz val="8"/>
        <rFont val="Arial"/>
        <family val="2"/>
        <charset val="238"/>
      </rPr>
      <t xml:space="preserve"> </t>
    </r>
    <r>
      <rPr>
        <sz val="8"/>
        <rFont val="Arial"/>
        <family val="2"/>
        <charset val="238"/>
      </rPr>
      <t>pro lesnictví</t>
    </r>
  </si>
  <si>
    <r>
      <t>Těžba a úprava</t>
    </r>
    <r>
      <rPr>
        <sz val="8"/>
        <rFont val="Arial"/>
        <family val="2"/>
        <charset val="238"/>
      </rPr>
      <t xml:space="preserve"> </t>
    </r>
    <r>
      <rPr>
        <b/>
        <sz val="8"/>
        <rFont val="Arial"/>
        <family val="2"/>
        <charset val="238"/>
      </rPr>
      <t xml:space="preserve">černého a hnědého uhlí </t>
    </r>
  </si>
  <si>
    <r>
      <t>Těžba a úprava</t>
    </r>
    <r>
      <rPr>
        <sz val="8"/>
        <rFont val="Arial"/>
        <family val="2"/>
        <charset val="238"/>
      </rPr>
      <t xml:space="preserve"> </t>
    </r>
    <r>
      <rPr>
        <b/>
        <sz val="8"/>
        <rFont val="Arial"/>
        <family val="2"/>
        <charset val="238"/>
      </rPr>
      <t>černého uhlí</t>
    </r>
  </si>
  <si>
    <t>Těžba a úprava černého uhlí</t>
  </si>
  <si>
    <r>
      <t>Těžba a úprava</t>
    </r>
    <r>
      <rPr>
        <sz val="8"/>
        <rFont val="Arial"/>
        <family val="2"/>
        <charset val="238"/>
      </rPr>
      <t xml:space="preserve"> </t>
    </r>
    <r>
      <rPr>
        <b/>
        <sz val="8"/>
        <rFont val="Arial"/>
        <family val="2"/>
        <charset val="238"/>
      </rPr>
      <t>hnědého uhlí</t>
    </r>
  </si>
  <si>
    <t>Těžba a úprava hnědého uhlí</t>
  </si>
  <si>
    <r>
      <t>Těžba a úprava</t>
    </r>
    <r>
      <rPr>
        <sz val="8"/>
        <rFont val="Arial"/>
        <family val="2"/>
        <charset val="238"/>
      </rPr>
      <t xml:space="preserve"> </t>
    </r>
    <r>
      <rPr>
        <b/>
        <sz val="8"/>
        <rFont val="Arial"/>
        <family val="2"/>
        <charset val="238"/>
      </rPr>
      <t>rud</t>
    </r>
  </si>
  <si>
    <r>
      <t>Těžba a úprava</t>
    </r>
    <r>
      <rPr>
        <sz val="8"/>
        <rFont val="Arial"/>
        <family val="2"/>
        <charset val="238"/>
      </rPr>
      <t xml:space="preserve"> </t>
    </r>
    <r>
      <rPr>
        <b/>
        <sz val="8"/>
        <rFont val="Arial"/>
        <family val="2"/>
        <charset val="238"/>
      </rPr>
      <t>železných rud</t>
    </r>
  </si>
  <si>
    <t>Těžba a úprava železných rud</t>
  </si>
  <si>
    <r>
      <t>Těžba a úprava</t>
    </r>
    <r>
      <rPr>
        <sz val="8"/>
        <rFont val="Arial"/>
        <family val="2"/>
        <charset val="238"/>
      </rPr>
      <t xml:space="preserve"> </t>
    </r>
    <r>
      <rPr>
        <b/>
        <sz val="8"/>
        <rFont val="Arial"/>
        <family val="2"/>
        <charset val="238"/>
      </rPr>
      <t xml:space="preserve">neželezných rud </t>
    </r>
  </si>
  <si>
    <t>Těžba a úprava uranových a thoriových rud</t>
  </si>
  <si>
    <t xml:space="preserve">Těžba a úprava ostatních neželezných rud </t>
  </si>
  <si>
    <r>
      <t>Dobývání</t>
    </r>
    <r>
      <rPr>
        <b/>
        <sz val="8"/>
        <rFont val="Arial"/>
        <family val="2"/>
        <charset val="238"/>
      </rPr>
      <t xml:space="preserve"> </t>
    </r>
    <r>
      <rPr>
        <sz val="8"/>
        <rFont val="Arial"/>
        <family val="2"/>
        <charset val="238"/>
      </rPr>
      <t>kamene pro výtvarné nebo stavební účely, vápence, sádrovce, křídy a břidlice</t>
    </r>
  </si>
  <si>
    <r>
      <t>Podpůrné činnosti při těžbě</t>
    </r>
    <r>
      <rPr>
        <b/>
        <sz val="8"/>
        <rFont val="Arial"/>
        <family val="2"/>
        <charset val="238"/>
      </rPr>
      <t xml:space="preserve"> </t>
    </r>
    <r>
      <rPr>
        <sz val="8"/>
        <rFont val="Arial"/>
        <family val="2"/>
        <charset val="238"/>
      </rPr>
      <t>ropy a zemního plynu</t>
    </r>
  </si>
  <si>
    <r>
      <t>Rozmnožování nahraných nosičů</t>
    </r>
    <r>
      <rPr>
        <b/>
        <sz val="8"/>
        <rFont val="Arial"/>
        <family val="2"/>
        <charset val="238"/>
      </rPr>
      <t xml:space="preserve"> </t>
    </r>
  </si>
  <si>
    <r>
      <t>Výroba optických a fotografických</t>
    </r>
    <r>
      <rPr>
        <b/>
        <sz val="8"/>
        <rFont val="Arial"/>
        <family val="2"/>
        <charset val="238"/>
      </rPr>
      <t xml:space="preserve"> </t>
    </r>
    <r>
      <rPr>
        <sz val="8"/>
        <rFont val="Arial"/>
        <family val="2"/>
        <charset val="238"/>
      </rPr>
      <t>přístrojů a zařízení</t>
    </r>
  </si>
  <si>
    <r>
      <t>Výroba elektrických rozvodných a kontrolních</t>
    </r>
    <r>
      <rPr>
        <b/>
        <sz val="8"/>
        <rFont val="Arial"/>
        <family val="2"/>
        <charset val="238"/>
      </rPr>
      <t xml:space="preserve"> </t>
    </r>
    <r>
      <rPr>
        <sz val="8"/>
        <rFont val="Arial"/>
        <family val="2"/>
        <charset val="238"/>
      </rPr>
      <t>zařízení</t>
    </r>
  </si>
  <si>
    <r>
      <t>Výroba elektrických osvětlovacích zařízení</t>
    </r>
    <r>
      <rPr>
        <sz val="8"/>
        <rFont val="Arial"/>
        <family val="2"/>
        <charset val="238"/>
      </rPr>
      <t xml:space="preserve"> </t>
    </r>
  </si>
  <si>
    <r>
      <t>Výroba kovoobráběcích</t>
    </r>
    <r>
      <rPr>
        <b/>
        <sz val="8"/>
        <rFont val="Arial"/>
        <family val="2"/>
        <charset val="238"/>
      </rPr>
      <t xml:space="preserve"> </t>
    </r>
    <r>
      <rPr>
        <sz val="8"/>
        <rFont val="Arial"/>
        <family val="2"/>
        <charset val="238"/>
      </rPr>
      <t xml:space="preserve">strojů </t>
    </r>
  </si>
  <si>
    <r>
      <t>Výroba ostatních obráběcích</t>
    </r>
    <r>
      <rPr>
        <b/>
        <sz val="8"/>
        <rFont val="Arial"/>
        <family val="2"/>
        <charset val="238"/>
      </rPr>
      <t xml:space="preserve"> </t>
    </r>
    <r>
      <rPr>
        <sz val="8"/>
        <rFont val="Arial"/>
        <family val="2"/>
        <charset val="238"/>
      </rPr>
      <t>strojů</t>
    </r>
  </si>
  <si>
    <r>
      <t> </t>
    </r>
    <r>
      <rPr>
        <b/>
        <sz val="8"/>
        <rFont val="Arial"/>
        <family val="2"/>
        <charset val="238"/>
      </rPr>
      <t>35.1</t>
    </r>
  </si>
  <si>
    <r>
      <t>Výroba elektřiny</t>
    </r>
    <r>
      <rPr>
        <b/>
        <sz val="8"/>
        <rFont val="Arial"/>
        <family val="2"/>
        <charset val="238"/>
      </rPr>
      <t xml:space="preserve"> </t>
    </r>
  </si>
  <si>
    <r>
      <t>Výstavba bytových a nebytových</t>
    </r>
    <r>
      <rPr>
        <b/>
        <sz val="8"/>
        <rFont val="Arial"/>
        <family val="2"/>
        <charset val="238"/>
      </rPr>
      <t xml:space="preserve"> </t>
    </r>
    <r>
      <rPr>
        <sz val="8"/>
        <rFont val="Arial"/>
        <family val="2"/>
        <charset val="238"/>
      </rPr>
      <t>budov</t>
    </r>
  </si>
  <si>
    <r>
      <t>Zprostředkování velkoobchodu a velkoobchod v zastoupení</t>
    </r>
    <r>
      <rPr>
        <b/>
        <sz val="8"/>
        <rFont val="Arial"/>
        <family val="2"/>
        <charset val="238"/>
      </rPr>
      <t xml:space="preserve"> </t>
    </r>
    <r>
      <rPr>
        <sz val="8"/>
        <rFont val="Arial"/>
        <family val="2"/>
        <charset val="238"/>
      </rPr>
      <t xml:space="preserve">se základními zemědělskými produkty, živými zvířaty, textilními surovinami a polotovary </t>
    </r>
  </si>
  <si>
    <r>
      <t>Zprostředkování velkoobchodu a velkoobchod v zastoupení</t>
    </r>
    <r>
      <rPr>
        <b/>
        <sz val="8"/>
        <rFont val="Arial"/>
        <family val="2"/>
        <charset val="238"/>
      </rPr>
      <t xml:space="preserve"> </t>
    </r>
    <r>
      <rPr>
        <sz val="8"/>
        <rFont val="Arial"/>
        <family val="2"/>
        <charset val="238"/>
      </rPr>
      <t xml:space="preserve">s palivy, rudami, kovy a průmyslovými chemikáliemi </t>
    </r>
  </si>
  <si>
    <r>
      <t>Zprostředkování velkoobchodu a velkoobchod v zastoupení</t>
    </r>
    <r>
      <rPr>
        <b/>
        <sz val="8"/>
        <rFont val="Arial"/>
        <family val="2"/>
        <charset val="238"/>
      </rPr>
      <t xml:space="preserve"> </t>
    </r>
    <r>
      <rPr>
        <sz val="8"/>
        <rFont val="Arial"/>
        <family val="2"/>
        <charset val="238"/>
      </rPr>
      <t>se dřevem a stavebními materiály</t>
    </r>
  </si>
  <si>
    <r>
      <t>Zprostředkování velkoobchodu a velkoobchod v zastoupení</t>
    </r>
    <r>
      <rPr>
        <b/>
        <sz val="8"/>
        <rFont val="Arial"/>
        <family val="2"/>
        <charset val="238"/>
      </rPr>
      <t xml:space="preserve"> </t>
    </r>
    <r>
      <rPr>
        <sz val="8"/>
        <rFont val="Arial"/>
        <family val="2"/>
        <charset val="238"/>
      </rPr>
      <t>se stroji, průmyslovým zařízením, loděmi a letadly</t>
    </r>
  </si>
  <si>
    <r>
      <t>Zprostředkování velkoobchodu a velkoobchod v zastoupení</t>
    </r>
    <r>
      <rPr>
        <b/>
        <sz val="8"/>
        <rFont val="Arial"/>
        <family val="2"/>
        <charset val="238"/>
      </rPr>
      <t xml:space="preserve"> </t>
    </r>
    <r>
      <rPr>
        <sz val="8"/>
        <rFont val="Arial"/>
        <family val="2"/>
        <charset val="238"/>
      </rPr>
      <t>s nábytkem, železářským zbožím a potřebami převážně pro domácnost</t>
    </r>
  </si>
  <si>
    <r>
      <t>Zprostředkování velkoobchodu a velkoobchod v zastoupení</t>
    </r>
    <r>
      <rPr>
        <b/>
        <sz val="8"/>
        <rFont val="Arial"/>
        <family val="2"/>
        <charset val="238"/>
      </rPr>
      <t xml:space="preserve"> </t>
    </r>
    <r>
      <rPr>
        <sz val="8"/>
        <rFont val="Arial"/>
        <family val="2"/>
        <charset val="238"/>
      </rPr>
      <t>s textilem, oděvy, kožešinami, obuví a koženými výrobky</t>
    </r>
  </si>
  <si>
    <r>
      <t>Zprostředkování velkoobchodu a velkoobchod v zastoupení</t>
    </r>
    <r>
      <rPr>
        <b/>
        <sz val="8"/>
        <rFont val="Arial"/>
        <family val="2"/>
        <charset val="238"/>
      </rPr>
      <t xml:space="preserve"> </t>
    </r>
    <r>
      <rPr>
        <sz val="8"/>
        <rFont val="Arial"/>
        <family val="2"/>
        <charset val="238"/>
      </rPr>
      <t>s potravinami, nápoji, tabákem a tabákovými výrobky</t>
    </r>
  </si>
  <si>
    <r>
      <t>Zprostředkování specializovaného velkoobchodu a specializovaný velkoobchod v zastoupení</t>
    </r>
    <r>
      <rPr>
        <b/>
        <sz val="8"/>
        <rFont val="Arial"/>
        <family val="2"/>
        <charset val="238"/>
      </rPr>
      <t xml:space="preserve"> </t>
    </r>
    <r>
      <rPr>
        <sz val="8"/>
        <rFont val="Arial"/>
        <family val="2"/>
        <charset val="238"/>
      </rPr>
      <t>s ostatními výrobky</t>
    </r>
  </si>
  <si>
    <r>
      <t>Zprostředkování velkoobchodu a velkoobchod v zastoupení</t>
    </r>
    <r>
      <rPr>
        <b/>
        <sz val="8"/>
        <rFont val="Arial"/>
        <family val="2"/>
        <charset val="238"/>
      </rPr>
      <t xml:space="preserve"> </t>
    </r>
    <r>
      <rPr>
        <sz val="8"/>
        <rFont val="Arial"/>
        <family val="2"/>
        <charset val="238"/>
      </rPr>
      <t>s papírenskými výrobky</t>
    </r>
  </si>
  <si>
    <r>
      <t>Zprostředkování specializovaného velkoobchodu a velkoobchod v zastoupení</t>
    </r>
    <r>
      <rPr>
        <b/>
        <sz val="8"/>
        <rFont val="Arial"/>
        <family val="2"/>
        <charset val="238"/>
      </rPr>
      <t xml:space="preserve"> </t>
    </r>
    <r>
      <rPr>
        <sz val="8"/>
        <rFont val="Arial"/>
        <family val="2"/>
        <charset val="238"/>
      </rPr>
      <t>s ostatními výrobky j. n.</t>
    </r>
  </si>
  <si>
    <r>
      <t>Ubytování v zařízených pronájmech</t>
    </r>
    <r>
      <rPr>
        <b/>
        <sz val="8"/>
        <rFont val="Arial"/>
        <family val="2"/>
        <charset val="238"/>
      </rPr>
      <t> </t>
    </r>
  </si>
  <si>
    <r>
      <t>Poskytování cateringových</t>
    </r>
    <r>
      <rPr>
        <b/>
        <sz val="8"/>
        <rFont val="Arial"/>
        <family val="2"/>
        <charset val="238"/>
      </rPr>
      <t xml:space="preserve"> </t>
    </r>
    <r>
      <rPr>
        <sz val="8"/>
        <rFont val="Arial"/>
        <family val="2"/>
        <charset val="238"/>
      </rPr>
      <t>služeb</t>
    </r>
  </si>
  <si>
    <r>
      <t>Pořizování zvukových nahrávek</t>
    </r>
    <r>
      <rPr>
        <b/>
        <sz val="8"/>
        <rFont val="Arial"/>
        <family val="2"/>
        <charset val="238"/>
      </rPr>
      <t xml:space="preserve"> </t>
    </r>
    <r>
      <rPr>
        <sz val="8"/>
        <rFont val="Arial"/>
        <family val="2"/>
        <charset val="238"/>
      </rPr>
      <t>a hudební vydavatelské činnosti</t>
    </r>
  </si>
  <si>
    <r>
      <t>68.20.4</t>
    </r>
    <r>
      <rPr>
        <b/>
        <sz val="8"/>
        <rFont val="Arial"/>
        <family val="2"/>
        <charset val="238"/>
      </rPr>
      <t> </t>
    </r>
  </si>
  <si>
    <t>Poradenství v oblasti bezpečnosti a ochrany zdraví při práci</t>
  </si>
  <si>
    <r>
      <t> </t>
    </r>
    <r>
      <rPr>
        <b/>
        <sz val="8"/>
        <rFont val="Arial"/>
        <family val="2"/>
        <charset val="238"/>
      </rPr>
      <t>77.1</t>
    </r>
  </si>
  <si>
    <r>
      <t>Pátrací činnosti</t>
    </r>
    <r>
      <rPr>
        <b/>
        <sz val="8"/>
        <rFont val="Arial"/>
        <family val="2"/>
        <charset val="238"/>
      </rPr>
      <t xml:space="preserve"> </t>
    </r>
  </si>
  <si>
    <r>
      <t>Pořádání</t>
    </r>
    <r>
      <rPr>
        <b/>
        <sz val="8"/>
        <rFont val="Arial"/>
        <family val="2"/>
        <charset val="238"/>
      </rPr>
      <t xml:space="preserve"> </t>
    </r>
    <r>
      <rPr>
        <sz val="8"/>
        <rFont val="Arial"/>
        <family val="2"/>
        <charset val="238"/>
      </rPr>
      <t>konferencí</t>
    </r>
    <r>
      <rPr>
        <b/>
        <sz val="8"/>
        <rFont val="Arial"/>
        <family val="2"/>
        <charset val="238"/>
      </rPr>
      <t xml:space="preserve"> </t>
    </r>
    <r>
      <rPr>
        <sz val="8"/>
        <rFont val="Arial"/>
        <family val="2"/>
        <charset val="238"/>
      </rPr>
      <t>a hospodářských</t>
    </r>
    <r>
      <rPr>
        <b/>
        <sz val="8"/>
        <rFont val="Arial"/>
        <family val="2"/>
        <charset val="238"/>
      </rPr>
      <t xml:space="preserve"> </t>
    </r>
    <r>
      <rPr>
        <sz val="8"/>
        <rFont val="Arial"/>
        <family val="2"/>
        <charset val="238"/>
      </rPr>
      <t>výstav</t>
    </r>
  </si>
  <si>
    <r>
      <t> </t>
    </r>
    <r>
      <rPr>
        <b/>
        <sz val="8"/>
        <rFont val="Arial"/>
        <family val="2"/>
        <charset val="238"/>
      </rPr>
      <t>84.3</t>
    </r>
  </si>
  <si>
    <r>
      <t>Sekundární</t>
    </r>
    <r>
      <rPr>
        <b/>
        <sz val="8"/>
        <rFont val="Arial"/>
        <family val="2"/>
        <charset val="238"/>
      </rPr>
      <t xml:space="preserve"> </t>
    </r>
    <r>
      <rPr>
        <sz val="8"/>
        <rFont val="Arial"/>
        <family val="2"/>
        <charset val="238"/>
      </rPr>
      <t>všeobecné vzdělávání</t>
    </r>
  </si>
  <si>
    <r>
      <t>Sekundární</t>
    </r>
    <r>
      <rPr>
        <b/>
        <sz val="8"/>
        <rFont val="Arial"/>
        <family val="2"/>
        <charset val="238"/>
      </rPr>
      <t xml:space="preserve"> </t>
    </r>
    <r>
      <rPr>
        <sz val="8"/>
        <rFont val="Arial"/>
        <family val="2"/>
        <charset val="238"/>
      </rPr>
      <t>odborné vzdělávání</t>
    </r>
  </si>
  <si>
    <t>Scénická umění</t>
  </si>
  <si>
    <r>
      <t>Činnosti ostatních organizací sdružujících osoby</t>
    </r>
    <r>
      <rPr>
        <b/>
        <sz val="8"/>
        <rFont val="Arial"/>
        <family val="2"/>
        <charset val="238"/>
      </rPr>
      <t xml:space="preserve"> </t>
    </r>
    <r>
      <rPr>
        <sz val="8"/>
        <rFont val="Arial"/>
        <family val="2"/>
        <charset val="238"/>
      </rPr>
      <t>za účelem prosazování společných zájmů j. n.</t>
    </r>
  </si>
  <si>
    <r>
      <t>Kadeřnické, kosmetické a podobné činnosti</t>
    </r>
    <r>
      <rPr>
        <b/>
        <sz val="8"/>
        <rFont val="Arial"/>
        <family val="2"/>
        <charset val="238"/>
      </rPr>
      <t xml:space="preserve"> </t>
    </r>
  </si>
  <si>
    <r>
      <t>Poskytování ostatních osobních služeb</t>
    </r>
    <r>
      <rPr>
        <b/>
        <sz val="8"/>
        <rFont val="Arial"/>
        <family val="2"/>
        <charset val="238"/>
      </rPr>
      <t xml:space="preserve"> </t>
    </r>
    <r>
      <rPr>
        <sz val="8"/>
        <rFont val="Arial"/>
        <family val="2"/>
        <charset val="238"/>
      </rPr>
      <t>j. n.</t>
    </r>
  </si>
  <si>
    <r>
      <t>Činnosti domácností jako zaměstnavatelů domácího personálu</t>
    </r>
    <r>
      <rPr>
        <b/>
        <sz val="8"/>
        <rFont val="Arial"/>
        <family val="2"/>
        <charset val="238"/>
      </rPr>
      <t xml:space="preserve"> </t>
    </r>
  </si>
  <si>
    <r>
      <t> </t>
    </r>
    <r>
      <rPr>
        <b/>
        <sz val="8"/>
        <rFont val="Arial"/>
        <family val="2"/>
        <charset val="238"/>
      </rPr>
      <t>98.1</t>
    </r>
  </si>
  <si>
    <t>UniCredit Bank Czech Republic and Slovakia, a.s.</t>
  </si>
  <si>
    <t>Želetavská 1525/1, 140 92 Praha 4</t>
  </si>
  <si>
    <t>64948242</t>
  </si>
  <si>
    <t>8 754 617 898,- Kč</t>
  </si>
  <si>
    <t xml:space="preserve">akcie na jméno </t>
  </si>
  <si>
    <t>16 320 000,- Kč</t>
  </si>
  <si>
    <t>13 375 000,- Kč</t>
  </si>
  <si>
    <t xml:space="preserve">kmenové akcie </t>
  </si>
  <si>
    <t>10 000,- Kč</t>
  </si>
  <si>
    <t>7 771 600,- Kč</t>
  </si>
  <si>
    <t>akcie na jméno v zaknihované podobě</t>
  </si>
  <si>
    <t xml:space="preserve">106 563 </t>
  </si>
  <si>
    <t>46</t>
  </si>
  <si>
    <t>Vlastní akcie, zatímní listy ani jiné cenné papíry, s nimiž je spojeno právo na jejich výměnu za akcie, nebyly nabyty.</t>
  </si>
  <si>
    <t>kontrolní orgán</t>
  </si>
  <si>
    <t>předseda dozorčí rady (předseda výboru pro jmenování, předseda výboru pro odměňování)</t>
  </si>
  <si>
    <t>od 1.3.2017</t>
  </si>
  <si>
    <t>UNICREDIT TURN-AROUND MANAGEMENT CEE GMBH</t>
  </si>
  <si>
    <t>Advisory board</t>
  </si>
  <si>
    <t>člen</t>
  </si>
  <si>
    <t>ZAGREBACKA BANKA D.D.</t>
  </si>
  <si>
    <t>dozorčí rada</t>
  </si>
  <si>
    <t>UniCredit Bulbank a.d., Sofia </t>
  </si>
  <si>
    <t>výbor pro rizika</t>
  </si>
  <si>
    <t>předseda</t>
  </si>
  <si>
    <t>ING. JANA SZÁSZOVÁ</t>
  </si>
  <si>
    <t>člen dozorčí rady</t>
  </si>
  <si>
    <t>od 1.6.2017</t>
  </si>
  <si>
    <t>Technická univerzita v Bratislavě, Slovensko</t>
  </si>
  <si>
    <t xml:space="preserve"> EVA MIKULKOVÁ </t>
  </si>
  <si>
    <t>od 14. 7. 2017</t>
  </si>
  <si>
    <t>Záhřebská univerzita, ekonomická fakulta</t>
  </si>
  <si>
    <t>UNICREDIT BULBANK AD</t>
  </si>
  <si>
    <t>výbor pro audit</t>
  </si>
  <si>
    <t>WOLFGANG SCHILK</t>
  </si>
  <si>
    <t>člen dozorčí rady (předseda výboru pro rizika)</t>
  </si>
  <si>
    <t>Univerzita ve Vídni, právnická fakulta</t>
  </si>
  <si>
    <t>KOC FINANSAL HIZMETLER AS</t>
  </si>
  <si>
    <t>představenstvo</t>
  </si>
  <si>
    <t>YAPI VE KREDI BANKASI AS</t>
  </si>
  <si>
    <t xml:space="preserve">dozorčí rada </t>
  </si>
  <si>
    <t>PF UK Praha</t>
  </si>
  <si>
    <t xml:space="preserve">BENEDETTA NAVARRA </t>
  </si>
  <si>
    <t>člen dozorčí rady (člen výboru pro audit)</t>
  </si>
  <si>
    <t>od 4. 11. 2015</t>
  </si>
  <si>
    <t xml:space="preserve">Luiss Guido Carli University in Rome </t>
  </si>
  <si>
    <t>La Sapienza University in Rome</t>
  </si>
  <si>
    <t>zkušenosti v oblasti obchodního práva, práva kapitálových trhů  a bankovního práva</t>
  </si>
  <si>
    <t>A.S. ROMA</t>
  </si>
  <si>
    <t>CONSIGLIO DI AMMINISTRAZIONE</t>
  </si>
  <si>
    <t xml:space="preserve">Unicredit S.p.A. </t>
  </si>
  <si>
    <t>rada statutárních auditorů</t>
  </si>
  <si>
    <t>UNICREDIT SUBITO CASA SPA</t>
  </si>
  <si>
    <t>řídící orgán/vrcholné vedení</t>
  </si>
  <si>
    <t>VŠE Praha</t>
  </si>
  <si>
    <t>od 1.12.2013</t>
  </si>
  <si>
    <t>UniCredit Leasing CZ, a.s.</t>
  </si>
  <si>
    <t>předseda dozorčí rady</t>
  </si>
  <si>
    <t>UniCredit Leasing Slovakia, a.s.</t>
  </si>
  <si>
    <t>člen představenstva a ředitel divize Retailové a privátní bankovnictví</t>
  </si>
  <si>
    <t>člen představenstva a ředitel divize Firemní a investiční bankovnictví</t>
  </si>
  <si>
    <t>místopředseda dozorčí rady</t>
  </si>
  <si>
    <t>UniCredit Factoring Czech Republic and Slovakia, a.s.</t>
  </si>
  <si>
    <t>člen představenstva a ředitel divize Řízení rizik</t>
  </si>
  <si>
    <t>člen výboru</t>
  </si>
  <si>
    <t>člen představenstva a ředitel divize Finance</t>
  </si>
  <si>
    <t>ING. ŠTROKENDL MIROSLAV</t>
  </si>
  <si>
    <t>člen představenstva a ředitel zahraniční pobočky na Slovensku</t>
  </si>
  <si>
    <t xml:space="preserve">Slovenská technická univerzita Bratislava </t>
  </si>
  <si>
    <t>předseda představenstva</t>
  </si>
  <si>
    <t>vrcholné vedení</t>
  </si>
  <si>
    <t>Lidské zdroje</t>
  </si>
  <si>
    <t>Právní Česká republika</t>
  </si>
  <si>
    <t>Právní Slovensko</t>
  </si>
  <si>
    <t>Universita Komenskeho Bratislava</t>
  </si>
  <si>
    <t>Compliance</t>
  </si>
  <si>
    <t>Vnitřní audit</t>
  </si>
  <si>
    <t>MGR. TOMÁŠ DRÁBEK</t>
  </si>
  <si>
    <t>od 1.9.2016</t>
  </si>
  <si>
    <t>FTVS UK Praha</t>
  </si>
  <si>
    <t xml:space="preserve">Společenství pro dům č.p. 758, Praha 5 - Jinonice </t>
  </si>
  <si>
    <t>Výbor</t>
  </si>
  <si>
    <t>ING. PETR KOMÁREK</t>
  </si>
  <si>
    <t>ČZU Praha</t>
  </si>
  <si>
    <t>24 let zkušeností v oblasti bankovnictví</t>
  </si>
  <si>
    <t>od 1.1.2017</t>
  </si>
  <si>
    <t>ING. JAN TRONÍČEK</t>
  </si>
  <si>
    <t>Privátní bankovnictví</t>
  </si>
  <si>
    <t>UK Praha</t>
  </si>
  <si>
    <t>ING. RADEK HRDLIČKA</t>
  </si>
  <si>
    <t>ČVÚT Praha</t>
  </si>
  <si>
    <t>Mezinárodní klientela</t>
  </si>
  <si>
    <t>Ing. JAKUB STÁREK</t>
  </si>
  <si>
    <t>SME klientela</t>
  </si>
  <si>
    <t>od 1.4.2016</t>
  </si>
  <si>
    <t>Corporate Finance Advisory</t>
  </si>
  <si>
    <t>ING. ROLAND VISKUPIČ</t>
  </si>
  <si>
    <t xml:space="preserve">Global Transaction Banking </t>
  </si>
  <si>
    <t>od 5.3.2015</t>
  </si>
  <si>
    <t>Slovenská technická univerzita Bratislava</t>
  </si>
  <si>
    <t>ING. ŠTEFAN BRYCHTA</t>
  </si>
  <si>
    <t>Financing &amp;  Advisory</t>
  </si>
  <si>
    <t>Univerzita Mateja Bela v Banské Bystrici</t>
  </si>
  <si>
    <t>JOSEF VONDRKA MBA</t>
  </si>
  <si>
    <t>Strategické řízení firemního bankovnictví</t>
  </si>
  <si>
    <t>ESMA, Barcelona, Španělsko</t>
  </si>
  <si>
    <t>ING. MARTIN VINTER</t>
  </si>
  <si>
    <t>Markets a Finanční instituce</t>
  </si>
  <si>
    <t>Účetnictví, reporting a daně</t>
  </si>
  <si>
    <t>od 1.10.2015</t>
  </si>
  <si>
    <t>Plánování a kontrola</t>
  </si>
  <si>
    <t>20 let zkušeností v oblasti bankovnictví</t>
  </si>
  <si>
    <t>ING. LIBOR ONDŘICH</t>
  </si>
  <si>
    <t xml:space="preserve">Řízení aktiv a pasiv </t>
  </si>
  <si>
    <t>RNDR. PAVEL SOBÍŠEK</t>
  </si>
  <si>
    <t xml:space="preserve">Makroekonomická analýza trhu     </t>
  </si>
  <si>
    <t>od 5.11.2007</t>
  </si>
  <si>
    <t>MFF UK Praha</t>
  </si>
  <si>
    <t>ING. PAVEL JEŘÁBEK</t>
  </si>
  <si>
    <t>Úvěrový underwriting</t>
  </si>
  <si>
    <t>Úvěrové operace</t>
  </si>
  <si>
    <t>ING. MILAN ŘÍHA</t>
  </si>
  <si>
    <t>Tržní rizika</t>
  </si>
  <si>
    <t>ČVUT Praha</t>
  </si>
  <si>
    <t>Spolek Fotoklub PCW</t>
  </si>
  <si>
    <t>Výbor fotoklubu</t>
  </si>
  <si>
    <t>Prezident</t>
  </si>
  <si>
    <t>ING. PETR BARTEL</t>
  </si>
  <si>
    <t>Operační rizika</t>
  </si>
  <si>
    <t>Global Banking Services</t>
  </si>
  <si>
    <t>Organizace</t>
  </si>
  <si>
    <t>ING. KRISTIÁN LICHTBLAU</t>
  </si>
  <si>
    <t>Správa budov a logistika</t>
  </si>
  <si>
    <t>Centrální nákup</t>
  </si>
  <si>
    <t>Bankovní bezpečnost</t>
  </si>
  <si>
    <t>Želetavská 1525/1, Praha 4</t>
  </si>
  <si>
    <t>15886492</t>
  </si>
  <si>
    <t>Ano</t>
  </si>
  <si>
    <t>UniCredit Fleet Management s.r.o.</t>
  </si>
  <si>
    <t>společnost s ručením omezeným</t>
  </si>
  <si>
    <t>62582836</t>
  </si>
  <si>
    <t>Ne</t>
  </si>
  <si>
    <t>UniCredit pojišťovací makléřská spol. s r.o.</t>
  </si>
  <si>
    <t>25711938</t>
  </si>
  <si>
    <t>ALLIB Leasing s.r.o.</t>
  </si>
  <si>
    <t>25708376</t>
  </si>
  <si>
    <t>BACA Leasing Alfa s.r.o.</t>
  </si>
  <si>
    <t>25751841</t>
  </si>
  <si>
    <t>CA-Leasing OVUS s.r.o.</t>
  </si>
  <si>
    <t>25714538</t>
  </si>
  <si>
    <t>HVB Leasing Czech Republic s.r.o.</t>
  </si>
  <si>
    <t>62917188</t>
  </si>
  <si>
    <t>Šancová 1/A</t>
  </si>
  <si>
    <t>35730978</t>
  </si>
  <si>
    <t>35820381</t>
  </si>
  <si>
    <t>UniCredit Broker, s.r.o.</t>
  </si>
  <si>
    <t>35800348</t>
  </si>
  <si>
    <t>UniCredit Leasing Insurance Services, s. r. o.</t>
  </si>
  <si>
    <t>47926481</t>
  </si>
  <si>
    <t>15272028</t>
  </si>
  <si>
    <t>UNICREDIT BANK CZECH REPUBLIC  AND SLOVAKIA, A.S.</t>
  </si>
  <si>
    <t>OVLÁDANÉ SPOLEČNOSTI</t>
  </si>
  <si>
    <t>PŘIDRUŽENÉ SPOLEČNOSTI</t>
  </si>
  <si>
    <t>Czech Banking Credit Bureau a.s. 2</t>
  </si>
  <si>
    <t>RCI Financial Services, s.r.o. 1</t>
  </si>
  <si>
    <t>obezřetnostní konsolidace</t>
  </si>
  <si>
    <t>UniCredit Fleet Management s.r.o. 1</t>
  </si>
  <si>
    <t>UniCredit Broker, s.r.o. 1</t>
  </si>
  <si>
    <t>UniCredit Leasing Insurance Services, s. r. o. 1</t>
  </si>
  <si>
    <t>UniCredit pojišťovací makléřská spol. s r.o. 1</t>
  </si>
  <si>
    <t xml:space="preserve"> přijímání vkladů od veřejnosti </t>
  </si>
  <si>
    <t xml:space="preserve"> poskytování úvěrů</t>
  </si>
  <si>
    <t xml:space="preserve"> investování do cenných papírů na vlastní účet</t>
  </si>
  <si>
    <t xml:space="preserve"> platební styk a zúčtování</t>
  </si>
  <si>
    <t xml:space="preserve"> vydávání a správa platebních prostředků</t>
  </si>
  <si>
    <t xml:space="preserve"> poskytování záruk</t>
  </si>
  <si>
    <t xml:space="preserve"> otvírání akreditivů</t>
  </si>
  <si>
    <t xml:space="preserve"> obstarávání inkasa</t>
  </si>
  <si>
    <t xml:space="preserve"> poskytování investičních služeb</t>
  </si>
  <si>
    <t xml:space="preserve"> hlavní investiční službu podle § 8 odst. 2 písm. a) zákona 591/1992 Sb., o cenných papírech, ve znění pozdějších předpisů (dále jen “zákon o cenných papírech”), přijímání a předávání pokynů týkajících se investičních instrumentů na účet zákazníka, a to ve vztahu k investičním instrumentům podle §8a odst. 1 písm. a) až g) zákona o cenných papírech,</t>
  </si>
  <si>
    <t xml:space="preserve"> hlavní investiční službu podle §8 odst. 2 písm. b) zákona o cenných papírech, provádění pokynů týkajících se investičních instrumentů na cizí účet, a to ve vztahu k investičním instrumentům podle § 8a odst.1 písm. a) a g) zákona o cenných papírech,</t>
  </si>
  <si>
    <t xml:space="preserve"> hlavní investiční službu podle §8 odst. 2 písm. c) zákona o cenných papírech, obchodování s investičními instrumenty na vlastní účet, a to ve vztahu k investičním instrumentům podle § 8a odst. 1 písm. a) až g) zákona o cenných papírech,</t>
  </si>
  <si>
    <t xml:space="preserve"> hlavní investiční službu podle §8 odst. 2 písm. d) zákona o cenných papírech, obhospodařování individuálních portfolií na základě volné úvahy v rámci smluvního ujednání se zákazníkem, je-li součástí tohoto portfolia některý z investičních instrumentů, a to ve vztahu k investičním instrumentům podle § 8a odst. 1 písm. a) až g) zákona o cenných papírech,</t>
  </si>
  <si>
    <t xml:space="preserve"> hlavní investiční službu podle § 8 odst. 2 písm. e) zákona o cenných papírech, upisování emise investičních instrumentů nebo jejích umísťování, a to ve vztahu k investičním instrumentům podle § 8a odst. 1 písm. a) a b) zákona o cenných papírech,</t>
  </si>
  <si>
    <t xml:space="preserve"> doplňkovou investiční službu podle § 8 odst. 3 písm. a) zákona o cenných papírech, úschova a správa jednoho nebo několika investičních instrumentů, a to ve vztahu k investičním instrumentům podle § 8a odst. 1 písm. a) až c) zákona o cenných papírech,</t>
  </si>
  <si>
    <t xml:space="preserve"> doplňkovou investiční službu podle § 8 odst. 3 písm. c) zákona o cenných papírech, poskytování úvěrů nebo půjček zákazníkovi za účelem provedení obchodu s investičními instrumenty, jestliže poskytovatel úvěru nebo půjčky je účastníkem tohoto obchodu, a to ve vztahu k investičním instrumentům podle § 8a odst. 1 písm. a) až d) a g) zákona o cenných papírech,</t>
  </si>
  <si>
    <t xml:space="preserve"> doplňkovou investiční službu podle § 8 odst. 3 písm. d) zákona o cenných papírech, poradenská činnost týkající se struktury kapitálu, průmyslové strategie a s tím souvisejících otázek, jakož i poskytování porad a služeb týkajících se fúzí a koupí podniku,</t>
  </si>
  <si>
    <t xml:space="preserve"> doplňkovou investiční službu podle § 8 odst. 3 písm. e) zákona o cenných papírech, služby související s upisováním emisí podle § 8 odst. 2 písm. e) zákona o cenných papírech, a to ve vztahu k investičním instrumentům podle § 8a odst. 1 písm. a) a b) zákona o cenných papírech,</t>
  </si>
  <si>
    <t xml:space="preserve"> doplňkovou investiční službu podle § 8 odst. 3 písm. f) zákona o cenných papírech, poradenská činnost týkající se investování do investičních instrumentů, a to ve vztahu k investičním instrumentům podle § 8a odst. 1 písm. a) až g) zákona o cenných papírech,</t>
  </si>
  <si>
    <t xml:space="preserve"> doplňkovou investiční službu podle § 8 odst. 3 písm. g) zákona o cenných papírech, provádění devizových operací souvisejících s poskytováním investičních služeb,</t>
  </si>
  <si>
    <t xml:space="preserve"> vydávání hypotečních zástavních listů;</t>
  </si>
  <si>
    <t xml:space="preserve"> finanční makléřství</t>
  </si>
  <si>
    <t xml:space="preserve"> výkon funkce depozitáře</t>
  </si>
  <si>
    <t xml:space="preserve"> směnárenská činnost (nákup devizových prostředků)</t>
  </si>
  <si>
    <t xml:space="preserve"> poskytování bankovních informací</t>
  </si>
  <si>
    <t xml:space="preserve"> obchodování na vlastní účet nebo na účet klienta s devizovými hodnotami a se zlatem;</t>
  </si>
  <si>
    <t xml:space="preserve"> pronájem bezpečnostních schránek</t>
  </si>
  <si>
    <t xml:space="preserve"> činnosti, které přímo souvisejí s činnostmi uvedenými výše</t>
  </si>
  <si>
    <t>Počet organizačních jednotek:</t>
  </si>
  <si>
    <t>Divize</t>
  </si>
  <si>
    <t>GŘ a NGŘ</t>
  </si>
  <si>
    <t>úseky</t>
  </si>
  <si>
    <t>odbory</t>
  </si>
  <si>
    <t>obchodní oblasti</t>
  </si>
  <si>
    <t>obchodní regiony</t>
  </si>
  <si>
    <t>pobočky firemní a mezinárodní klientely</t>
  </si>
  <si>
    <t>pobočky retailové a privátní klientely</t>
  </si>
  <si>
    <t>franšízová obchodní místa</t>
  </si>
  <si>
    <t>od 1.2.2018</t>
  </si>
  <si>
    <t>27 let zkušeností v oblasti bankovnictví</t>
  </si>
  <si>
    <t>Retailová Distribuce</t>
  </si>
  <si>
    <t>od 1.1.2018</t>
  </si>
  <si>
    <t>19 let zkušeností v oblasti bankovnictví</t>
  </si>
  <si>
    <t>MGR. MATEJ MACEÁŠ</t>
  </si>
  <si>
    <t>Risk Models Validation</t>
  </si>
  <si>
    <t>Univerzita Komenského Bratislava</t>
  </si>
  <si>
    <t>od 1.3.2018</t>
  </si>
  <si>
    <t>ING. JAN GOLL</t>
  </si>
  <si>
    <t>16 let zkušeností v oblasti bankovnictví</t>
  </si>
  <si>
    <t>ING. VOJTĚCH HÁJEK</t>
  </si>
  <si>
    <t xml:space="preserve">VŠE Praha </t>
  </si>
  <si>
    <t xml:space="preserve">Společenství vlastníků jednotek Ruská 52 </t>
  </si>
  <si>
    <t>výbor</t>
  </si>
  <si>
    <t>Výkonné expozice</t>
  </si>
  <si>
    <t>Nevýkonné epozice</t>
  </si>
  <si>
    <t>MGR. PETR PLOCEK</t>
  </si>
  <si>
    <t>Identitiy &amp; Communication</t>
  </si>
  <si>
    <t>od 1.5.2018</t>
  </si>
  <si>
    <t>ING. SLAVOMÍR BEŇA</t>
  </si>
  <si>
    <t>Ekonomická Universita, Bratislava</t>
  </si>
  <si>
    <t>ING. JAROSLAV HABO</t>
  </si>
  <si>
    <t>Chief Information Officer</t>
  </si>
  <si>
    <t>Řízení nákladů</t>
  </si>
  <si>
    <t>úvěrový výbor</t>
  </si>
  <si>
    <t>26 let zkušeností v oblasti bankovnictví</t>
  </si>
  <si>
    <t>od 1.7.2018</t>
  </si>
  <si>
    <t>ING. JIŘÍ PURR</t>
  </si>
  <si>
    <t>Operations</t>
  </si>
  <si>
    <t>od 2.10.2018</t>
  </si>
  <si>
    <t>ING. MGR. MICHAL NAVRÁTIL</t>
  </si>
  <si>
    <t>od 1.11.2018</t>
  </si>
  <si>
    <t>VŠE Praha, Karlova Universita Praha</t>
  </si>
  <si>
    <t>Rizikové expozice pro úpravy ocenění o úvěrové riziko</t>
  </si>
  <si>
    <t>Údaje o kapitálu a kapitálových požadavcích</t>
  </si>
  <si>
    <t>Vyhláška č.163/2014 Sb., příloha 14</t>
  </si>
  <si>
    <t>subkonsolidovaná</t>
  </si>
  <si>
    <t>individuální</t>
  </si>
  <si>
    <t>17 let zkušeností v oblasti bankovnictví</t>
  </si>
  <si>
    <t>MGR. SVETLANA GROCHALOVÁ</t>
  </si>
  <si>
    <t>od 1.1.2019</t>
  </si>
  <si>
    <t>Firemní  a korporátní klientela Slovensko</t>
  </si>
  <si>
    <t>Firemní a korporátní klientela Česká republika</t>
  </si>
  <si>
    <t>14 let zkušeností v oblasti bankovnictví</t>
  </si>
  <si>
    <t>Organizační struktura povinné osoby (znázorní se níže)</t>
  </si>
  <si>
    <t>MGR. JAKUB DUSÍLEK MBA</t>
  </si>
  <si>
    <t xml:space="preserve">předseda představenstva </t>
  </si>
  <si>
    <t>od 1.4.2019</t>
  </si>
  <si>
    <t>Masarykova universita Brno</t>
  </si>
  <si>
    <t>PETRA NECHYBOVÁ</t>
  </si>
  <si>
    <t>Data Office</t>
  </si>
  <si>
    <t>15 let zkušeností v oblasti bankovnictví</t>
  </si>
  <si>
    <t>od 2.4.2019</t>
  </si>
  <si>
    <t xml:space="preserve">UniCredit Leasing CZ, a.s. </t>
  </si>
  <si>
    <t xml:space="preserve">MGR. HANA ČITBAJOVÁ  </t>
  </si>
  <si>
    <t>od 1.9.2019</t>
  </si>
  <si>
    <t>Universita Komenského, Bratislava</t>
  </si>
  <si>
    <t>JUDR. GABRIELA ŽÁČKOVÁ KROCOVÁ</t>
  </si>
  <si>
    <t>od 1.7.2019</t>
  </si>
  <si>
    <t>Retail Commercial Strategy</t>
  </si>
  <si>
    <t>AGATA BAGIŃSKA</t>
  </si>
  <si>
    <t>Customer Experience</t>
  </si>
  <si>
    <t>University of Ecoomics, Poznań</t>
  </si>
  <si>
    <t>MGR. ĽUBOMÍR SOLČANSKÝ</t>
  </si>
  <si>
    <t>Ing. Jiří Kunert</t>
  </si>
  <si>
    <t>Předseda představenstva UniCredit Bank Czech Republic and Slovakia, a.s. do 1.4.2019</t>
  </si>
  <si>
    <t>UniCredit Bank Srbija a.d. Beograd</t>
  </si>
  <si>
    <t xml:space="preserve">předseda </t>
  </si>
  <si>
    <t>AO UniCredit Bank</t>
  </si>
  <si>
    <t>ING. TOMÁŠ HOLÍK</t>
  </si>
  <si>
    <t>od 01.04.2009</t>
  </si>
  <si>
    <t>Společenství vlastníků pro dům č.p. 1020, Praha 4</t>
  </si>
  <si>
    <t>Revizor</t>
  </si>
  <si>
    <t>SOLTOP s.r.o.</t>
  </si>
  <si>
    <t>Statutární orgán</t>
  </si>
  <si>
    <t>Člen statutárního orgánu</t>
  </si>
  <si>
    <t>Česká bankovní asociace</t>
  </si>
  <si>
    <t>statutární orgán</t>
  </si>
  <si>
    <t xml:space="preserve">NACHTIGALL ARTISTS MANAGEMENT s.r.o. </t>
  </si>
  <si>
    <t xml:space="preserve">člen dozorčí rady </t>
  </si>
  <si>
    <t>31.10 2019</t>
  </si>
  <si>
    <t>MGR. ING. LUCIEN STRNAD</t>
  </si>
  <si>
    <t>od 1.11.2019</t>
  </si>
  <si>
    <t>Universita Karlova, VŠE Praha</t>
  </si>
  <si>
    <t>ING. LENKA BROMOVÁ ROZUMKOVÁ</t>
  </si>
  <si>
    <t>Masarykova universita v Brně</t>
  </si>
  <si>
    <t>ING. JAN RYŠLINK</t>
  </si>
  <si>
    <t>od 01.10.2019</t>
  </si>
  <si>
    <t>Università Cattolica del Sacro Cuore</t>
  </si>
  <si>
    <t>,</t>
  </si>
  <si>
    <t>44 let zkušeností v bankovnictví</t>
  </si>
  <si>
    <t xml:space="preserve">49 let zkušeností v bankovnictví </t>
  </si>
  <si>
    <t xml:space="preserve">19 let zkušeností v bankovnictví </t>
  </si>
  <si>
    <t>40 let zkušeností v oblasti bankovnictví</t>
  </si>
  <si>
    <t>17 let zkušeností v oblasti organizace a řízení lidských zdrojů.</t>
  </si>
  <si>
    <t>generální manažer</t>
  </si>
  <si>
    <t>18 let zkušeností v oblasti bankovnictví</t>
  </si>
  <si>
    <t>18 let zkušeností v oblasti bankovnictví</t>
  </si>
  <si>
    <t>29 let zkušeností v oblasti bankovnictví</t>
  </si>
  <si>
    <t xml:space="preserve">17 let zkušeností v oblasti řízení lidských zdrojů </t>
  </si>
  <si>
    <t xml:space="preserve">17 let zkušeností v oblasti práva a řízení právních úvěrových rizik </t>
  </si>
  <si>
    <t>13 let zkušeností v oblasti práva</t>
  </si>
  <si>
    <t>19 let zkušeností v oblasti compliance</t>
  </si>
  <si>
    <t>STEVE CHARPANTIER</t>
  </si>
  <si>
    <t>od 1.1.2020</t>
  </si>
  <si>
    <t xml:space="preserve">Střední průmyslová škola podnikání a řízení, Lucembursko, Fachhochschule des BFI, Vídeň </t>
  </si>
  <si>
    <t>20 let zkušeností v oblasti auditu v bankovnictví</t>
  </si>
  <si>
    <t>22 let zkušeností v oblasti marketingu a komunikací</t>
  </si>
  <si>
    <t>ING. VILIAM PÄTOPRSTÝ</t>
  </si>
  <si>
    <t>od 4.2.2020</t>
  </si>
  <si>
    <t>27 let zkušeností v oblasti bankovnictví</t>
  </si>
  <si>
    <t>21 let zkušeností v oblasti bankovnictví</t>
  </si>
  <si>
    <t>22 let zkušeností v oblasti firemního bankovnictví</t>
  </si>
  <si>
    <t>21 let zkušeností v oblasti firemního finančního poradenství</t>
  </si>
  <si>
    <t>17 let zkušeností v oblasti strukturovaného financování a korporátního bankovnictví</t>
  </si>
  <si>
    <t>14 let zkušeností v oblasti poradenství a v oblasti firemního bankovnictví</t>
  </si>
  <si>
    <t>24 let zkušeností v oblasti Treasury</t>
  </si>
  <si>
    <t>16 let zkušeností v oblasti financí a bankovnictví</t>
  </si>
  <si>
    <t>ING. LUKÁŠ MUSÍLEK</t>
  </si>
  <si>
    <t>Řízení strategických úvěrových rizik</t>
  </si>
  <si>
    <t>od 1.3.2020</t>
  </si>
  <si>
    <t>16 let zkušeností v oblasti úvěrových rizik</t>
  </si>
  <si>
    <t xml:space="preserve">29 let zkušeností v oblasti bankovnictví </t>
  </si>
  <si>
    <t>od 01.03.2020</t>
  </si>
  <si>
    <t xml:space="preserve">27 let zkušeností v oblasti informačních technologií
</t>
  </si>
  <si>
    <t>23 let zkušeností v oblasti controllingu a řízení nákladů</t>
  </si>
  <si>
    <t xml:space="preserve">22 let zkušeností v bankovnictví </t>
  </si>
  <si>
    <t>14 let zkušeností v oblasti IT auditu, ICT bezpečnosti a bankovní bezpečnosti</t>
  </si>
  <si>
    <t>21 let zkušeností v oblasti bankovnitcví a finančnictví</t>
  </si>
  <si>
    <t>GOFFREDO GUIZZARDI</t>
  </si>
  <si>
    <t>od 1. 3. 2020</t>
  </si>
  <si>
    <t>Università Commerciale Luigi Bocconi – Milan Diploma in business Administration</t>
  </si>
  <si>
    <t xml:space="preserve"> ANDREA VINTANI</t>
  </si>
  <si>
    <t>Komentář k aktuální situaci:
Banka zaúčtovala dodatečné opravné položky na základě nových scénářů ekonomického vývoje v souvislosti s pandemií COVID-19 a banka  také implementovala procesní a metodická opatření týkající se příslušných nových zákonů (tzv. moratoria).</t>
  </si>
  <si>
    <t>MARCO IANNACCONE</t>
  </si>
  <si>
    <t>od 1.4.2020</t>
  </si>
  <si>
    <t>Univerzita v Benátkách, Itálie</t>
  </si>
  <si>
    <t xml:space="preserve">21 let praxe v oblasti bankovnictví </t>
  </si>
  <si>
    <t>ALEN DOBRIĆ</t>
  </si>
  <si>
    <t>Universita v Bělehradě, Srbsko</t>
  </si>
  <si>
    <t>17 let praxe v oblasti řízení rizik v bankovnictví</t>
  </si>
  <si>
    <t>MASSIMO FRANCESE</t>
  </si>
  <si>
    <t>Katolická universita Miláno, Itálie</t>
  </si>
  <si>
    <t>30 let zkušeností v oblasti plánování, financí a kontrolingu v bankovnictví</t>
  </si>
  <si>
    <t>DIPL. ING. LEA BRÁNECKÁ</t>
  </si>
  <si>
    <t>od 1.6.2020</t>
  </si>
  <si>
    <t>Ekonomická Universita v Bratislavě</t>
  </si>
  <si>
    <t>25 let zkušeností v oblasti financí kontrolingu</t>
  </si>
  <si>
    <t>ING. PAVEL RUDIŠ</t>
  </si>
  <si>
    <t xml:space="preserve">Corporate Credit Support </t>
  </si>
  <si>
    <t>10 let zkušeností v oblasti bankovnictví</t>
  </si>
  <si>
    <t>MGR. RICHARD NEJEZCHLEB</t>
  </si>
  <si>
    <t>Univerzita Komenského v Bratislavě</t>
  </si>
  <si>
    <t>Hotovostní příspěvky do fondů pro řešení krize a systémů pojištění vkladů</t>
  </si>
  <si>
    <t>týmy</t>
  </si>
  <si>
    <t>Společenství vlastníků Místecká 452,Praha 18</t>
  </si>
  <si>
    <t>předseda výboru</t>
  </si>
  <si>
    <t>zapsání nových členů představenstva</t>
  </si>
  <si>
    <t>NICOLLO' UBERTALLI</t>
  </si>
  <si>
    <t>místopředseda dozorčí rady (člen výboru pro jmenování, člen výboru pro odměňování)</t>
  </si>
  <si>
    <t>od 29.4. 2020</t>
  </si>
  <si>
    <t>UniCredit SpA</t>
  </si>
  <si>
    <t>CO-CEO COMMERCIAL BANKING</t>
  </si>
  <si>
    <t>YAPI VE KREDI BANKASI</t>
  </si>
  <si>
    <t xml:space="preserve">   Rezervy na závazky do fondů pro řešení krize a systémů pojištění vkladů</t>
  </si>
  <si>
    <t>(30/09/2020)</t>
  </si>
  <si>
    <t>(12/11/2020)</t>
  </si>
  <si>
    <t>ING. TOMÁŠ TICHOTA</t>
  </si>
  <si>
    <t>Digital</t>
  </si>
  <si>
    <t>od 1.9.2020</t>
  </si>
  <si>
    <t>Ing. ONDŘEJ MAKOVEC</t>
  </si>
  <si>
    <t>Consumer Finance &amp; Loan Factory</t>
  </si>
  <si>
    <t>Universita Karlova, Praha</t>
  </si>
  <si>
    <t>SWIERCZYNA JAN</t>
  </si>
  <si>
    <t>SDA Bocconi School of Management, Italy</t>
  </si>
  <si>
    <t>STEFANO GISON</t>
  </si>
  <si>
    <t>od 14. 8.2020</t>
  </si>
  <si>
    <t>Università Federico II - Naples, Italy</t>
  </si>
  <si>
    <t xml:space="preserve">Česká bankovní asociace </t>
  </si>
  <si>
    <t>prezidium</t>
  </si>
  <si>
    <t>člen prezidia</t>
  </si>
  <si>
    <t xml:space="preserve">Italsko- česká smíšená obchodní a průmyslová komora </t>
  </si>
  <si>
    <t xml:space="preserve">Poradna při finanční tísni, o.p.s. </t>
  </si>
  <si>
    <t>správní rada</t>
  </si>
  <si>
    <t>CBCB - Czech Banking Credit Bureau, a.s.</t>
  </si>
  <si>
    <t>jednatel</t>
  </si>
  <si>
    <t xml:space="preserve">BACA Leasing Alfa s.r.o. </t>
  </si>
  <si>
    <t>Společenství vlastníků pro dům Radlická 142</t>
  </si>
  <si>
    <t>místopředseda výboru</t>
  </si>
  <si>
    <t xml:space="preserve">MGR.KLÁRA ČAPKOVÁ </t>
  </si>
  <si>
    <t>od 17. 7. 2020</t>
  </si>
  <si>
    <t>Ekonomická univerzita v Bratislavě</t>
  </si>
  <si>
    <t>právnická fakulta UK</t>
  </si>
  <si>
    <t>The Private University College of Economic Studies a Business Academy Kollárova</t>
  </si>
  <si>
    <t>7 let v oblasti práva</t>
  </si>
  <si>
    <t>(3Q 2020)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</si>
</sst>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1" formatCode="_-* #,##0_-;\-* #,##0_-;_-* &quot;-&quot;_-;_-@_-"/>
    <numFmt numFmtId="164" formatCode="_-* #,##0.00\ _K_č_-;\-* #,##0.00\ _K_č_-;_-* &quot;-&quot;??\ _K_č_-;_-@_-"/>
    <numFmt numFmtId="165" formatCode="#"/>
    <numFmt numFmtId="166" formatCode="#,##0,"/>
    <numFmt numFmtId="167" formatCode="_(* #,##0.00_);_(* \(#,##0.00\);_(* &quot;-&quot;??_);_(@_)"/>
    <numFmt numFmtId="168" formatCode="_-* #,##0.00_-;\-* #,##0.00_-;_-* \-??_-;_-@_-"/>
  </numFmts>
  <fonts count="126" x14ac:knownFonts="1">
    <font>
      <sz val="11"/>
      <color theme="1"/>
      <name val="Calibri"/>
      <family val="2"/>
      <charset val="238"/>
      <scheme val="minor"/>
    </font>
    <font>
      <sz val="8"/>
      <color theme="1"/>
      <name val="Arial"/>
      <family val="2"/>
      <charset val="238"/>
    </font>
    <font>
      <sz val="8"/>
      <color theme="1"/>
      <name val="Arial"/>
      <family val="2"/>
      <charset val="238"/>
    </font>
    <font>
      <sz val="8"/>
      <color theme="1"/>
      <name val="Arial"/>
      <family val="2"/>
      <charset val="238"/>
    </font>
    <font>
      <sz val="8"/>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1"/>
      <name val="Calibri"/>
      <family val="2"/>
      <charset val="238"/>
      <scheme val="minor"/>
    </font>
    <font>
      <u/>
      <sz val="10"/>
      <color indexed="12"/>
      <name val="Arial"/>
      <family val="2"/>
    </font>
    <font>
      <sz val="10"/>
      <name val="Arial"/>
      <family val="2"/>
      <charset val="238"/>
    </font>
    <font>
      <sz val="10"/>
      <color theme="1"/>
      <name val="Arial"/>
      <family val="2"/>
      <charset val="238"/>
    </font>
    <font>
      <b/>
      <sz val="10"/>
      <color theme="0"/>
      <name val="Arial"/>
      <family val="2"/>
      <charset val="238"/>
    </font>
    <font>
      <sz val="10"/>
      <name val="Arial CE"/>
      <charset val="238"/>
    </font>
    <font>
      <sz val="10"/>
      <name val="Arial"/>
      <family val="2"/>
    </font>
    <font>
      <sz val="11"/>
      <color indexed="8"/>
      <name val="Calibri"/>
      <family val="2"/>
      <charset val="238"/>
    </font>
    <font>
      <sz val="8"/>
      <name val="Arial"/>
      <family val="2"/>
      <charset val="238"/>
    </font>
    <font>
      <b/>
      <sz val="8"/>
      <name val="Arial"/>
      <family val="2"/>
      <charset val="238"/>
    </font>
    <font>
      <i/>
      <sz val="10"/>
      <color theme="1"/>
      <name val="Arial"/>
      <family val="2"/>
      <charset val="238"/>
    </font>
    <font>
      <sz val="11"/>
      <color theme="1"/>
      <name val="Calibri"/>
      <family val="2"/>
      <charset val="238"/>
      <scheme val="minor"/>
    </font>
    <font>
      <sz val="8"/>
      <color indexed="81"/>
      <name val="Tahoma"/>
      <family val="2"/>
      <charset val="238"/>
    </font>
    <font>
      <b/>
      <sz val="8"/>
      <color theme="0"/>
      <name val="Arial"/>
      <family val="2"/>
      <charset val="238"/>
    </font>
    <font>
      <sz val="8"/>
      <color theme="1"/>
      <name val="Calibri"/>
      <family val="2"/>
      <charset val="238"/>
      <scheme val="minor"/>
    </font>
    <font>
      <sz val="8"/>
      <color theme="1"/>
      <name val="Arial"/>
      <family val="2"/>
      <charset val="238"/>
    </font>
    <font>
      <sz val="8"/>
      <color indexed="8"/>
      <name val="Arial"/>
      <family val="2"/>
      <charset val="238"/>
    </font>
    <font>
      <sz val="8"/>
      <name val="Arial"/>
      <family val="2"/>
    </font>
    <font>
      <b/>
      <sz val="8"/>
      <color indexed="8"/>
      <name val="Arial"/>
      <family val="2"/>
      <charset val="238"/>
    </font>
    <font>
      <b/>
      <sz val="8"/>
      <color theme="1"/>
      <name val="Arial"/>
      <family val="2"/>
      <charset val="238"/>
    </font>
    <font>
      <sz val="8"/>
      <color indexed="8"/>
      <name val="Arial"/>
      <family val="2"/>
    </font>
    <font>
      <u/>
      <sz val="8"/>
      <color rgb="FF0000FF"/>
      <name val="Arial"/>
      <family val="2"/>
      <charset val="238"/>
    </font>
    <font>
      <u/>
      <sz val="8"/>
      <color indexed="12"/>
      <name val="Arial"/>
      <family val="2"/>
      <charset val="238"/>
    </font>
    <font>
      <sz val="8"/>
      <name val="Calibri"/>
      <family val="2"/>
      <charset val="238"/>
      <scheme val="minor"/>
    </font>
    <font>
      <vertAlign val="superscript"/>
      <sz val="8"/>
      <name val="Arial"/>
      <family val="2"/>
      <charset val="238"/>
    </font>
    <font>
      <sz val="8"/>
      <color theme="1"/>
      <name val="Arial"/>
      <family val="2"/>
    </font>
    <font>
      <vertAlign val="superscript"/>
      <sz val="8"/>
      <color theme="1"/>
      <name val="Arial"/>
      <family val="2"/>
    </font>
    <font>
      <i/>
      <sz val="8"/>
      <color theme="1"/>
      <name val="Calibri"/>
      <family val="2"/>
      <charset val="238"/>
      <scheme val="minor"/>
    </font>
    <font>
      <sz val="8"/>
      <color rgb="FFFF0000"/>
      <name val="Arial"/>
      <family val="2"/>
      <charset val="238"/>
    </font>
    <font>
      <b/>
      <sz val="8"/>
      <color rgb="FFFF0000"/>
      <name val="Calibri"/>
      <family val="2"/>
      <charset val="238"/>
      <scheme val="minor"/>
    </font>
    <font>
      <u/>
      <sz val="8"/>
      <color indexed="12"/>
      <name val="Arial"/>
      <family val="2"/>
    </font>
    <font>
      <sz val="8"/>
      <color rgb="FFFF0000"/>
      <name val="Calibri"/>
      <family val="2"/>
      <charset val="238"/>
      <scheme val="minor"/>
    </font>
    <font>
      <u/>
      <sz val="8"/>
      <color rgb="FFFF0000"/>
      <name val="Arial"/>
      <family val="2"/>
    </font>
    <font>
      <i/>
      <sz val="8"/>
      <name val="Arial"/>
      <family val="2"/>
      <charset val="238"/>
    </font>
    <font>
      <sz val="8"/>
      <color rgb="FF000000"/>
      <name val="Arial"/>
      <family val="2"/>
      <charset val="238"/>
    </font>
    <font>
      <u/>
      <sz val="8"/>
      <name val="Arial"/>
      <family val="2"/>
    </font>
    <font>
      <u/>
      <sz val="8"/>
      <name val="Arial"/>
      <family val="2"/>
      <charset val="238"/>
    </font>
    <font>
      <i/>
      <sz val="8"/>
      <color theme="1"/>
      <name val="Arial"/>
      <family val="2"/>
      <charset val="238"/>
    </font>
    <font>
      <b/>
      <sz val="8"/>
      <color rgb="FFFF0000"/>
      <name val="Arial"/>
      <family val="2"/>
      <charset val="238"/>
    </font>
    <font>
      <sz val="8"/>
      <name val="Arial CE"/>
      <charset val="238"/>
    </font>
    <font>
      <b/>
      <i/>
      <sz val="8"/>
      <name val="Arial"/>
      <family val="2"/>
      <charset val="238"/>
    </font>
    <font>
      <sz val="7"/>
      <color rgb="FF000000"/>
      <name val="Arial"/>
      <family val="2"/>
      <charset val="238"/>
    </font>
    <font>
      <sz val="7"/>
      <color rgb="FF000000"/>
      <name val="Verdana"/>
      <family val="2"/>
    </font>
    <font>
      <sz val="8"/>
      <color indexed="8"/>
      <name val="Calibri"/>
      <family val="2"/>
      <charset val="238"/>
    </font>
    <font>
      <b/>
      <sz val="8"/>
      <color indexed="8"/>
      <name val="Calibri"/>
      <family val="2"/>
      <charset val="238"/>
    </font>
    <font>
      <b/>
      <sz val="8"/>
      <color theme="1"/>
      <name val="Calibri"/>
      <family val="2"/>
      <charset val="238"/>
      <scheme val="minor"/>
    </font>
    <font>
      <sz val="8"/>
      <color theme="1"/>
      <name val="Times New Roman CE"/>
      <charset val="238"/>
    </font>
    <font>
      <sz val="8"/>
      <color rgb="FF222222"/>
      <name val="Arial"/>
      <family val="2"/>
      <charset val="238"/>
    </font>
    <font>
      <b/>
      <sz val="18"/>
      <color theme="3"/>
      <name val="Cambria"/>
      <family val="2"/>
      <charset val="238"/>
      <scheme val="major"/>
    </font>
    <font>
      <b/>
      <sz val="15"/>
      <color theme="3"/>
      <name val="Arial"/>
      <family val="2"/>
      <charset val="238"/>
    </font>
    <font>
      <b/>
      <sz val="13"/>
      <color theme="3"/>
      <name val="Arial"/>
      <family val="2"/>
      <charset val="238"/>
    </font>
    <font>
      <b/>
      <sz val="11"/>
      <color theme="3"/>
      <name val="Arial"/>
      <family val="2"/>
      <charset val="238"/>
    </font>
    <font>
      <sz val="10"/>
      <color rgb="FF006100"/>
      <name val="Arial"/>
      <family val="2"/>
      <charset val="238"/>
    </font>
    <font>
      <sz val="10"/>
      <color rgb="FF9C0006"/>
      <name val="Arial"/>
      <family val="2"/>
      <charset val="238"/>
    </font>
    <font>
      <sz val="10"/>
      <color rgb="FF9C6500"/>
      <name val="Arial"/>
      <family val="2"/>
      <charset val="238"/>
    </font>
    <font>
      <sz val="10"/>
      <color rgb="FF3F3F76"/>
      <name val="Arial"/>
      <family val="2"/>
      <charset val="238"/>
    </font>
    <font>
      <b/>
      <sz val="10"/>
      <color rgb="FF3F3F3F"/>
      <name val="Arial"/>
      <family val="2"/>
      <charset val="238"/>
    </font>
    <font>
      <b/>
      <sz val="10"/>
      <color rgb="FFFA7D00"/>
      <name val="Arial"/>
      <family val="2"/>
      <charset val="238"/>
    </font>
    <font>
      <sz val="10"/>
      <color rgb="FFFA7D00"/>
      <name val="Arial"/>
      <family val="2"/>
      <charset val="238"/>
    </font>
    <font>
      <sz val="10"/>
      <color rgb="FFFF0000"/>
      <name val="Arial"/>
      <family val="2"/>
      <charset val="238"/>
    </font>
    <font>
      <i/>
      <sz val="10"/>
      <color rgb="FF7F7F7F"/>
      <name val="Arial"/>
      <family val="2"/>
      <charset val="238"/>
    </font>
    <font>
      <b/>
      <sz val="10"/>
      <color theme="1"/>
      <name val="Arial"/>
      <family val="2"/>
      <charset val="238"/>
    </font>
    <font>
      <sz val="10"/>
      <color theme="0"/>
      <name val="Arial"/>
      <family val="2"/>
      <charset val="238"/>
    </font>
    <font>
      <sz val="10"/>
      <name val="Arial"/>
      <family val="2"/>
      <charset val="238"/>
    </font>
    <font>
      <sz val="10"/>
      <color indexed="64"/>
      <name val="Arial"/>
      <family val="2"/>
      <charset val="238"/>
    </font>
    <font>
      <b/>
      <sz val="20"/>
      <name val="Arial"/>
      <family val="2"/>
    </font>
    <font>
      <b/>
      <sz val="12"/>
      <name val="Arial"/>
      <family val="2"/>
    </font>
    <font>
      <b/>
      <sz val="10"/>
      <name val="Arial"/>
      <family val="2"/>
    </font>
    <font>
      <sz val="10"/>
      <color rgb="FFAA322F"/>
      <name val="Arial"/>
      <family val="2"/>
    </font>
    <font>
      <sz val="11"/>
      <color indexed="8"/>
      <name val="Calibri"/>
      <family val="2"/>
      <scheme val="minor"/>
    </font>
    <font>
      <sz val="8"/>
      <name val="Arial CE"/>
      <family val="2"/>
      <charset val="238"/>
    </font>
    <font>
      <b/>
      <sz val="8"/>
      <name val="Arial CE"/>
      <family val="2"/>
      <charset val="238"/>
    </font>
    <font>
      <sz val="10"/>
      <name val="MS Sans Serif"/>
      <family val="2"/>
      <charset val="238"/>
    </font>
    <font>
      <sz val="10"/>
      <color theme="1"/>
      <name val="Arial"/>
      <family val="2"/>
    </font>
    <font>
      <u/>
      <sz val="10"/>
      <color theme="10"/>
      <name val="Arial"/>
      <family val="2"/>
      <charset val="238"/>
    </font>
    <font>
      <sz val="10"/>
      <color indexed="9"/>
      <name val="Arial"/>
      <family val="2"/>
    </font>
    <font>
      <sz val="10"/>
      <color indexed="20"/>
      <name val="Arial"/>
      <family val="2"/>
    </font>
    <font>
      <b/>
      <sz val="10"/>
      <color indexed="52"/>
      <name val="Arial"/>
      <family val="2"/>
    </font>
    <font>
      <b/>
      <sz val="10"/>
      <color indexed="9"/>
      <name val="Arial"/>
      <family val="2"/>
    </font>
    <font>
      <i/>
      <sz val="10"/>
      <color indexed="23"/>
      <name val="Arial"/>
      <family val="2"/>
    </font>
    <font>
      <sz val="10"/>
      <color indexed="17"/>
      <name val="Arial"/>
      <family val="2"/>
    </font>
    <font>
      <b/>
      <sz val="15"/>
      <color indexed="56"/>
      <name val="Arial"/>
      <family val="2"/>
    </font>
    <font>
      <b/>
      <sz val="13"/>
      <color indexed="56"/>
      <name val="Arial"/>
      <family val="2"/>
    </font>
    <font>
      <b/>
      <sz val="11"/>
      <color indexed="56"/>
      <name val="Arial"/>
      <family val="2"/>
    </font>
    <font>
      <sz val="10"/>
      <color indexed="62"/>
      <name val="Arial"/>
      <family val="2"/>
    </font>
    <font>
      <sz val="10"/>
      <color indexed="52"/>
      <name val="Arial"/>
      <family val="2"/>
    </font>
    <font>
      <sz val="10"/>
      <color indexed="60"/>
      <name val="Arial"/>
      <family val="2"/>
    </font>
    <font>
      <b/>
      <sz val="10"/>
      <color indexed="63"/>
      <name val="Arial"/>
      <family val="2"/>
    </font>
    <font>
      <sz val="10"/>
      <color indexed="8"/>
      <name val="Arial"/>
      <family val="2"/>
    </font>
    <font>
      <sz val="10"/>
      <color indexed="10"/>
      <name val="Arial"/>
      <family val="2"/>
    </font>
    <font>
      <b/>
      <sz val="18"/>
      <color indexed="56"/>
      <name val="Cambria"/>
      <family val="2"/>
    </font>
    <font>
      <b/>
      <sz val="10"/>
      <color indexed="8"/>
      <name val="Arial"/>
      <family val="2"/>
    </font>
    <font>
      <sz val="11"/>
      <color indexed="8"/>
      <name val="Calibri"/>
      <family val="2"/>
    </font>
    <font>
      <u/>
      <sz val="6.5"/>
      <color indexed="12"/>
      <name val="Arial"/>
      <family val="2"/>
    </font>
    <font>
      <sz val="11"/>
      <color indexed="9"/>
      <name val="Calibri"/>
      <family val="2"/>
    </font>
    <font>
      <sz val="11"/>
      <color indexed="62"/>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b/>
      <sz val="15"/>
      <color indexed="56"/>
      <name val="Calibri"/>
      <family val="2"/>
    </font>
    <font>
      <b/>
      <sz val="13"/>
      <color indexed="56"/>
      <name val="Calibri"/>
      <family val="2"/>
    </font>
    <font>
      <b/>
      <sz val="11"/>
      <color indexed="56"/>
      <name val="Calibri"/>
      <family val="2"/>
    </font>
    <font>
      <sz val="11"/>
      <color indexed="10"/>
      <name val="Calibri"/>
      <family val="2"/>
    </font>
    <font>
      <sz val="11"/>
      <color indexed="20"/>
      <name val="Calibri"/>
      <family val="2"/>
    </font>
    <font>
      <b/>
      <sz val="11"/>
      <color indexed="63"/>
      <name val="Calibri"/>
      <family val="2"/>
    </font>
    <font>
      <i/>
      <sz val="11"/>
      <color indexed="23"/>
      <name val="Calibri"/>
      <family val="2"/>
    </font>
    <font>
      <b/>
      <sz val="11"/>
      <color indexed="8"/>
      <name val="Calibri"/>
      <family val="2"/>
    </font>
    <font>
      <sz val="11"/>
      <color indexed="60"/>
      <name val="Calibri"/>
      <family val="2"/>
    </font>
    <font>
      <sz val="10"/>
      <color rgb="FF9C0006"/>
      <name val="Arial"/>
      <family val="2"/>
    </font>
    <font>
      <sz val="11"/>
      <color theme="1"/>
      <name val="Calibri"/>
      <family val="2"/>
      <scheme val="minor"/>
    </font>
    <font>
      <sz val="8"/>
      <color rgb="FF000000"/>
      <name val="Tahoma"/>
      <family val="2"/>
      <charset val="238"/>
    </font>
    <font>
      <sz val="11"/>
      <color rgb="FFFF0000"/>
      <name val="Calibri"/>
      <family val="2"/>
      <charset val="238"/>
      <scheme val="minor"/>
    </font>
  </fonts>
  <fills count="75">
    <fill>
      <patternFill patternType="none"/>
    </fill>
    <fill>
      <patternFill patternType="gray125"/>
    </fill>
    <fill>
      <patternFill patternType="solid">
        <fgColor theme="8" tint="0.79998168889431442"/>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1" tint="0.34998626667073579"/>
        <bgColor indexed="64"/>
      </patternFill>
    </fill>
    <fill>
      <patternFill patternType="solid">
        <fgColor theme="0"/>
        <bgColor indexed="64"/>
      </patternFill>
    </fill>
    <fill>
      <patternFill patternType="solid">
        <fgColor theme="0" tint="-0.14996795556505021"/>
        <bgColor indexed="64"/>
      </patternFill>
    </fill>
    <fill>
      <patternFill patternType="solid">
        <fgColor rgb="FFFFFFFF"/>
        <bgColor indexed="64"/>
      </patternFill>
    </fill>
    <fill>
      <patternFill patternType="solid">
        <fgColor rgb="FFF5F5F5"/>
        <bgColor indexed="64"/>
      </patternFill>
    </fill>
    <fill>
      <patternFill patternType="solid">
        <fgColor rgb="FF33CCCC"/>
        <bgColor indexed="64"/>
      </patternFill>
    </fill>
    <fill>
      <patternFill patternType="solid">
        <fgColor theme="8" tint="-0.249977111117893"/>
        <bgColor indexed="64"/>
      </patternFill>
    </fill>
    <fill>
      <patternFill patternType="solid">
        <fgColor indexed="42"/>
        <bgColor indexed="64"/>
      </patternFill>
    </fill>
    <fill>
      <patternFill patternType="solid">
        <fgColor indexed="43"/>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13"/>
        <bgColor indexed="64"/>
      </patternFill>
    </fill>
    <fill>
      <patternFill patternType="solid">
        <fgColor indexed="22"/>
        <bgColor indexed="64"/>
      </patternFill>
    </fill>
    <fill>
      <patternFill patternType="solid">
        <fgColor indexed="9"/>
        <bgColor indexed="64"/>
      </patternFill>
    </fill>
    <fill>
      <patternFill patternType="solid">
        <fgColor rgb="FFD5D6D2"/>
        <bgColor indexed="64"/>
      </patternFill>
    </fill>
    <fill>
      <patternFill patternType="solid">
        <fgColor rgb="FFEEAF00"/>
        <bgColor indexed="64"/>
      </patternFill>
    </fill>
    <fill>
      <patternFill patternType="solid">
        <fgColor rgb="FFF6E082"/>
        <bgColor indexed="64"/>
      </patternFill>
    </fill>
    <fill>
      <patternFill patternType="solid">
        <fgColor theme="6" tint="0.59996337778862885"/>
        <bgColor indexed="64"/>
      </patternFill>
    </fill>
    <fill>
      <patternFill patternType="solid">
        <fgColor indexed="31"/>
      </patternFill>
    </fill>
    <fill>
      <patternFill patternType="solid">
        <fgColor indexed="27"/>
      </patternFill>
    </fill>
    <fill>
      <patternFill patternType="solid">
        <fgColor indexed="45"/>
      </patternFill>
    </fill>
    <fill>
      <patternFill patternType="solid">
        <fgColor indexed="42"/>
      </patternFill>
    </fill>
    <fill>
      <patternFill patternType="solid">
        <fgColor indexed="46"/>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7"/>
        <bgColor indexed="64"/>
      </patternFill>
    </fill>
    <fill>
      <patternFill patternType="solid">
        <fgColor indexed="26"/>
      </patternFill>
    </fill>
    <fill>
      <patternFill patternType="solid">
        <fgColor indexed="43"/>
      </patternFill>
    </fill>
  </fills>
  <borders count="130">
    <border>
      <left/>
      <right/>
      <top/>
      <bottom/>
      <diagonal/>
    </border>
    <border>
      <left/>
      <right style="medium">
        <color auto="1"/>
      </right>
      <top/>
      <bottom style="medium">
        <color auto="1"/>
      </bottom>
      <diagonal/>
    </border>
    <border>
      <left/>
      <right/>
      <top/>
      <bottom style="medium">
        <color auto="1"/>
      </bottom>
      <diagonal/>
    </border>
    <border>
      <left style="medium">
        <color auto="1"/>
      </left>
      <right/>
      <top/>
      <bottom style="medium">
        <color auto="1"/>
      </bottom>
      <diagonal/>
    </border>
    <border>
      <left/>
      <right style="medium">
        <color auto="1"/>
      </right>
      <top/>
      <bottom/>
      <diagonal/>
    </border>
    <border>
      <left style="medium">
        <color auto="1"/>
      </left>
      <right/>
      <top/>
      <bottom/>
      <diagonal/>
    </border>
    <border>
      <left/>
      <right style="medium">
        <color auto="1"/>
      </right>
      <top style="medium">
        <color auto="1"/>
      </top>
      <bottom/>
      <diagonal/>
    </border>
    <border>
      <left/>
      <right/>
      <top style="medium">
        <color auto="1"/>
      </top>
      <bottom/>
      <diagonal/>
    </border>
    <border>
      <left style="medium">
        <color auto="1"/>
      </left>
      <right/>
      <top style="medium">
        <color auto="1"/>
      </top>
      <bottom/>
      <diagonal/>
    </border>
    <border>
      <left style="medium">
        <color auto="1"/>
      </left>
      <right style="medium">
        <color auto="1"/>
      </right>
      <top style="medium">
        <color auto="1"/>
      </top>
      <bottom style="medium">
        <color auto="1"/>
      </bottom>
      <diagonal/>
    </border>
    <border>
      <left style="thin">
        <color auto="1"/>
      </left>
      <right style="medium">
        <color auto="1"/>
      </right>
      <top style="thin">
        <color auto="1"/>
      </top>
      <bottom style="medium">
        <color auto="1"/>
      </bottom>
      <diagonal/>
    </border>
    <border>
      <left/>
      <right/>
      <top style="thin">
        <color auto="1"/>
      </top>
      <bottom style="medium">
        <color auto="1"/>
      </bottom>
      <diagonal/>
    </border>
    <border>
      <left style="thin">
        <color auto="1"/>
      </left>
      <right style="medium">
        <color auto="1"/>
      </right>
      <top style="medium">
        <color auto="1"/>
      </top>
      <bottom/>
      <diagonal/>
    </border>
    <border>
      <left style="thin">
        <color auto="1"/>
      </left>
      <right style="thin">
        <color auto="1"/>
      </right>
      <top style="thin">
        <color auto="1"/>
      </top>
      <bottom style="medium">
        <color auto="1"/>
      </bottom>
      <diagonal/>
    </border>
    <border>
      <left style="medium">
        <color auto="1"/>
      </left>
      <right style="thin">
        <color auto="1"/>
      </right>
      <top style="thin">
        <color auto="1"/>
      </top>
      <bottom style="medium">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medium">
        <color auto="1"/>
      </top>
      <bottom style="thin">
        <color auto="1"/>
      </bottom>
      <diagonal/>
    </border>
    <border>
      <left style="thin">
        <color auto="1"/>
      </left>
      <right style="thin">
        <color auto="1"/>
      </right>
      <top style="medium">
        <color auto="1"/>
      </top>
      <bottom style="thin">
        <color auto="1"/>
      </bottom>
      <diagonal/>
    </border>
    <border>
      <left style="medium">
        <color auto="1"/>
      </left>
      <right style="thin">
        <color auto="1"/>
      </right>
      <top style="medium">
        <color auto="1"/>
      </top>
      <bottom style="thin">
        <color auto="1"/>
      </bottom>
      <diagonal/>
    </border>
    <border>
      <left style="medium">
        <color auto="1"/>
      </left>
      <right style="medium">
        <color auto="1"/>
      </right>
      <top/>
      <bottom style="medium">
        <color auto="1"/>
      </bottom>
      <diagonal/>
    </border>
    <border>
      <left style="thin">
        <color auto="1"/>
      </left>
      <right/>
      <top style="thin">
        <color auto="1"/>
      </top>
      <bottom/>
      <diagonal/>
    </border>
    <border>
      <left style="thin">
        <color auto="1"/>
      </left>
      <right style="thin">
        <color auto="1"/>
      </right>
      <top style="thin">
        <color auto="1"/>
      </top>
      <bottom/>
      <diagonal/>
    </border>
    <border>
      <left style="medium">
        <color auto="1"/>
      </left>
      <right style="thin">
        <color auto="1"/>
      </right>
      <top style="thin">
        <color auto="1"/>
      </top>
      <bottom/>
      <diagonal/>
    </border>
    <border>
      <left style="medium">
        <color auto="1"/>
      </left>
      <right style="medium">
        <color auto="1"/>
      </right>
      <top style="medium">
        <color auto="1"/>
      </top>
      <bottom/>
      <diagonal/>
    </border>
    <border>
      <left style="thin">
        <color auto="1"/>
      </left>
      <right/>
      <top style="medium">
        <color auto="1"/>
      </top>
      <bottom style="thin">
        <color auto="1"/>
      </bottom>
      <diagonal/>
    </border>
    <border>
      <left style="thin">
        <color auto="1"/>
      </left>
      <right style="medium">
        <color auto="1"/>
      </right>
      <top style="thin">
        <color auto="1"/>
      </top>
      <bottom/>
      <diagonal/>
    </border>
    <border>
      <left/>
      <right style="thin">
        <color auto="1"/>
      </right>
      <top/>
      <bottom style="medium">
        <color auto="1"/>
      </bottom>
      <diagonal/>
    </border>
    <border>
      <left style="medium">
        <color auto="1"/>
      </left>
      <right style="medium">
        <color auto="1"/>
      </right>
      <top/>
      <bottom/>
      <diagonal/>
    </border>
    <border>
      <left/>
      <right style="thin">
        <color auto="1"/>
      </right>
      <top/>
      <bottom/>
      <diagonal/>
    </border>
    <border>
      <left/>
      <right style="thin">
        <color auto="1"/>
      </right>
      <top style="thin">
        <color auto="1"/>
      </top>
      <bottom/>
      <diagonal/>
    </border>
    <border>
      <left/>
      <right style="thin">
        <color auto="1"/>
      </right>
      <top/>
      <bottom style="thin">
        <color auto="1"/>
      </bottom>
      <diagonal/>
    </border>
    <border>
      <left style="thin">
        <color auto="1"/>
      </left>
      <right style="medium">
        <color auto="1"/>
      </right>
      <top/>
      <bottom style="thin">
        <color auto="1"/>
      </bottom>
      <diagonal/>
    </border>
    <border>
      <left style="thin">
        <color auto="1"/>
      </left>
      <right style="medium">
        <color auto="1"/>
      </right>
      <top/>
      <bottom/>
      <diagonal/>
    </border>
    <border>
      <left style="thin">
        <color auto="1"/>
      </left>
      <right style="thin">
        <color auto="1"/>
      </right>
      <top/>
      <bottom style="thin">
        <color auto="1"/>
      </bottom>
      <diagonal/>
    </border>
    <border>
      <left style="medium">
        <color auto="1"/>
      </left>
      <right style="medium">
        <color auto="1"/>
      </right>
      <top style="medium">
        <color auto="1"/>
      </top>
      <bottom style="thin">
        <color auto="1"/>
      </bottom>
      <diagonal/>
    </border>
    <border>
      <left/>
      <right style="medium">
        <color auto="1"/>
      </right>
      <top style="medium">
        <color auto="1"/>
      </top>
      <bottom style="thin">
        <color auto="1"/>
      </bottom>
      <diagonal/>
    </border>
    <border>
      <left style="medium">
        <color auto="1"/>
      </left>
      <right/>
      <top style="medium">
        <color auto="1"/>
      </top>
      <bottom style="thin">
        <color auto="1"/>
      </bottom>
      <diagonal/>
    </border>
    <border>
      <left style="thin">
        <color auto="1"/>
      </left>
      <right style="medium">
        <color auto="1"/>
      </right>
      <top style="medium">
        <color auto="1"/>
      </top>
      <bottom style="medium">
        <color auto="1"/>
      </bottom>
      <diagonal/>
    </border>
    <border>
      <left style="thin">
        <color auto="1"/>
      </left>
      <right style="medium">
        <color auto="1"/>
      </right>
      <top/>
      <bottom style="medium">
        <color auto="1"/>
      </bottom>
      <diagonal/>
    </border>
    <border>
      <left/>
      <right style="thin">
        <color auto="1"/>
      </right>
      <top style="thin">
        <color auto="1"/>
      </top>
      <bottom style="medium">
        <color auto="1"/>
      </bottom>
      <diagonal/>
    </border>
    <border>
      <left style="medium">
        <color auto="1"/>
      </left>
      <right/>
      <top style="thin">
        <color auto="1"/>
      </top>
      <bottom style="medium">
        <color auto="1"/>
      </bottom>
      <diagonal/>
    </border>
    <border>
      <left/>
      <right style="thin">
        <color auto="1"/>
      </right>
      <top style="thin">
        <color auto="1"/>
      </top>
      <bottom style="thin">
        <color auto="1"/>
      </bottom>
      <diagonal/>
    </border>
    <border>
      <left style="medium">
        <color auto="1"/>
      </left>
      <right/>
      <top style="thin">
        <color auto="1"/>
      </top>
      <bottom style="thin">
        <color auto="1"/>
      </bottom>
      <diagonal/>
    </border>
    <border>
      <left/>
      <right style="thin">
        <color auto="1"/>
      </right>
      <top style="medium">
        <color auto="1"/>
      </top>
      <bottom style="thin">
        <color auto="1"/>
      </bottom>
      <diagonal/>
    </border>
    <border>
      <left/>
      <right style="thin">
        <color auto="1"/>
      </right>
      <top style="medium">
        <color auto="1"/>
      </top>
      <bottom style="medium">
        <color auto="1"/>
      </bottom>
      <diagonal/>
    </border>
    <border>
      <left/>
      <right/>
      <top style="medium">
        <color auto="1"/>
      </top>
      <bottom style="medium">
        <color auto="1"/>
      </bottom>
      <diagonal/>
    </border>
    <border>
      <left style="medium">
        <color auto="1"/>
      </left>
      <right/>
      <top style="medium">
        <color auto="1"/>
      </top>
      <bottom style="medium">
        <color auto="1"/>
      </bottom>
      <diagonal/>
    </border>
    <border>
      <left/>
      <right/>
      <top style="thin">
        <color auto="1"/>
      </top>
      <bottom style="thin">
        <color auto="1"/>
      </bottom>
      <diagonal/>
    </border>
    <border>
      <left/>
      <right/>
      <top style="medium">
        <color auto="1"/>
      </top>
      <bottom style="thin">
        <color auto="1"/>
      </bottom>
      <diagonal/>
    </border>
    <border>
      <left style="thin">
        <color auto="1"/>
      </left>
      <right/>
      <top style="thin">
        <color auto="1"/>
      </top>
      <bottom style="thin">
        <color auto="1"/>
      </bottom>
      <diagonal/>
    </border>
    <border>
      <left style="thin">
        <color auto="1"/>
      </left>
      <right/>
      <top style="medium">
        <color auto="1"/>
      </top>
      <bottom/>
      <diagonal/>
    </border>
    <border>
      <left/>
      <right style="thin">
        <color auto="1"/>
      </right>
      <top style="medium">
        <color auto="1"/>
      </top>
      <bottom/>
      <diagonal/>
    </border>
    <border>
      <left style="thin">
        <color auto="1"/>
      </left>
      <right style="thin">
        <color auto="1"/>
      </right>
      <top/>
      <bottom/>
      <diagonal/>
    </border>
    <border>
      <left style="thin">
        <color auto="1"/>
      </left>
      <right/>
      <top/>
      <bottom style="thin">
        <color auto="1"/>
      </bottom>
      <diagonal/>
    </border>
    <border>
      <left/>
      <right/>
      <top/>
      <bottom style="thin">
        <color auto="1"/>
      </bottom>
      <diagonal/>
    </border>
    <border>
      <left style="medium">
        <color auto="1"/>
      </left>
      <right style="thin">
        <color auto="1"/>
      </right>
      <top style="medium">
        <color auto="1"/>
      </top>
      <bottom/>
      <diagonal/>
    </border>
    <border>
      <left style="thin">
        <color auto="1"/>
      </left>
      <right/>
      <top/>
      <bottom/>
      <diagonal/>
    </border>
    <border>
      <left style="thin">
        <color auto="1"/>
      </left>
      <right/>
      <top/>
      <bottom style="medium">
        <color auto="1"/>
      </bottom>
      <diagonal/>
    </border>
    <border>
      <left style="thin">
        <color auto="1"/>
      </left>
      <right style="thin">
        <color auto="1"/>
      </right>
      <top style="medium">
        <color auto="1"/>
      </top>
      <bottom style="medium">
        <color auto="1"/>
      </bottom>
      <diagonal/>
    </border>
    <border>
      <left/>
      <right style="medium">
        <color auto="1"/>
      </right>
      <top style="thin">
        <color auto="1"/>
      </top>
      <bottom/>
      <diagonal/>
    </border>
    <border>
      <left style="medium">
        <color auto="1"/>
      </left>
      <right style="medium">
        <color auto="1"/>
      </right>
      <top style="thin">
        <color auto="1"/>
      </top>
      <bottom style="thin">
        <color auto="1"/>
      </bottom>
      <diagonal/>
    </border>
    <border>
      <left/>
      <right style="medium">
        <color auto="1"/>
      </right>
      <top style="medium">
        <color auto="1"/>
      </top>
      <bottom style="medium">
        <color auto="1"/>
      </bottom>
      <diagonal/>
    </border>
    <border>
      <left style="thin">
        <color auto="1"/>
      </left>
      <right/>
      <top style="medium">
        <color auto="1"/>
      </top>
      <bottom style="medium">
        <color auto="1"/>
      </bottom>
      <diagonal/>
    </border>
    <border>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top style="thin">
        <color auto="1"/>
      </top>
      <bottom style="medium">
        <color auto="1"/>
      </bottom>
      <diagonal/>
    </border>
    <border>
      <left style="thin">
        <color auto="1"/>
      </left>
      <right style="thin">
        <color auto="1"/>
      </right>
      <top/>
      <bottom style="medium">
        <color auto="1"/>
      </bottom>
      <diagonal/>
    </border>
    <border>
      <left style="medium">
        <color auto="1"/>
      </left>
      <right style="thin">
        <color auto="1"/>
      </right>
      <top/>
      <bottom style="medium">
        <color auto="1"/>
      </bottom>
      <diagonal/>
    </border>
    <border>
      <left style="thin">
        <color auto="1"/>
      </left>
      <right style="thin">
        <color auto="1"/>
      </right>
      <top style="medium">
        <color auto="1"/>
      </top>
      <bottom/>
      <diagonal/>
    </border>
    <border>
      <left/>
      <right style="medium">
        <color auto="1"/>
      </right>
      <top style="thin">
        <color auto="1"/>
      </top>
      <bottom style="thin">
        <color auto="1"/>
      </bottom>
      <diagonal/>
    </border>
    <border>
      <left style="medium">
        <color auto="1"/>
      </left>
      <right/>
      <top style="thin">
        <color auto="1"/>
      </top>
      <bottom/>
      <diagonal/>
    </border>
    <border>
      <left style="medium">
        <color auto="1"/>
      </left>
      <right style="medium">
        <color auto="1"/>
      </right>
      <top style="thin">
        <color auto="1"/>
      </top>
      <bottom/>
      <diagonal/>
    </border>
    <border>
      <left/>
      <right style="medium">
        <color auto="1"/>
      </right>
      <top/>
      <bottom style="thin">
        <color auto="1"/>
      </bottom>
      <diagonal/>
    </border>
    <border>
      <left style="medium">
        <color auto="1"/>
      </left>
      <right/>
      <top/>
      <bottom style="thin">
        <color auto="1"/>
      </bottom>
      <diagonal/>
    </border>
    <border>
      <left style="medium">
        <color auto="1"/>
      </left>
      <right style="thin">
        <color auto="1"/>
      </right>
      <top/>
      <bottom/>
      <diagonal/>
    </border>
    <border>
      <left style="medium">
        <color auto="1"/>
      </left>
      <right style="thin">
        <color auto="1"/>
      </right>
      <top/>
      <bottom style="thin">
        <color auto="1"/>
      </bottom>
      <diagonal/>
    </border>
    <border>
      <left/>
      <right/>
      <top style="thin">
        <color auto="1"/>
      </top>
      <bottom/>
      <diagonal/>
    </border>
    <border>
      <left style="medium">
        <color auto="1"/>
      </left>
      <right style="thin">
        <color auto="1"/>
      </right>
      <top style="medium">
        <color auto="1"/>
      </top>
      <bottom style="medium">
        <color auto="1"/>
      </bottom>
      <diagonal/>
    </border>
    <border>
      <left style="thin">
        <color rgb="FF000000"/>
      </left>
      <right style="thin">
        <color rgb="FF000000"/>
      </right>
      <top style="thin">
        <color rgb="FF000000"/>
      </top>
      <bottom style="thin">
        <color rgb="FF000000"/>
      </bottom>
      <diagonal/>
    </border>
    <border>
      <left style="thin">
        <color auto="1"/>
      </left>
      <right/>
      <top style="medium">
        <color auto="1"/>
      </top>
      <bottom style="dashDotDot">
        <color auto="1"/>
      </bottom>
      <diagonal/>
    </border>
    <border>
      <left/>
      <right/>
      <top style="medium">
        <color auto="1"/>
      </top>
      <bottom style="dashDotDot">
        <color auto="1"/>
      </bottom>
      <diagonal/>
    </border>
    <border>
      <left style="dashDotDot">
        <color auto="1"/>
      </left>
      <right/>
      <top style="dashDotDot">
        <color auto="1"/>
      </top>
      <bottom/>
      <diagonal/>
    </border>
    <border>
      <left/>
      <right/>
      <top style="dashDotDot">
        <color auto="1"/>
      </top>
      <bottom/>
      <diagonal/>
    </border>
    <border>
      <left/>
      <right style="thin">
        <color auto="1"/>
      </right>
      <top style="dashDotDot">
        <color auto="1"/>
      </top>
      <bottom/>
      <diagonal/>
    </border>
    <border>
      <left/>
      <right style="dashDotDot">
        <color auto="1"/>
      </right>
      <top/>
      <bottom/>
      <diagonal/>
    </border>
    <border>
      <left style="dashDotDot">
        <color auto="1"/>
      </left>
      <right/>
      <top/>
      <bottom/>
      <diagonal/>
    </border>
    <border>
      <left style="dashDotDot">
        <color auto="1"/>
      </left>
      <right style="thin">
        <color auto="1"/>
      </right>
      <top/>
      <bottom/>
      <diagonal/>
    </border>
    <border>
      <left style="thin">
        <color auto="1"/>
      </left>
      <right style="dashDotDot">
        <color auto="1"/>
      </right>
      <top/>
      <bottom style="thin">
        <color auto="1"/>
      </bottom>
      <diagonal/>
    </border>
    <border>
      <left style="dashDotDot">
        <color auto="1"/>
      </left>
      <right style="thin">
        <color auto="1"/>
      </right>
      <top/>
      <bottom style="dashDotDot">
        <color auto="1"/>
      </bottom>
      <diagonal/>
    </border>
    <border>
      <left style="thin">
        <color auto="1"/>
      </left>
      <right/>
      <top/>
      <bottom style="dashDotDot">
        <color auto="1"/>
      </bottom>
      <diagonal/>
    </border>
    <border>
      <left/>
      <right/>
      <top/>
      <bottom style="dashDotDot">
        <color auto="1"/>
      </bottom>
      <diagonal/>
    </border>
    <border>
      <left/>
      <right style="dashDotDot">
        <color auto="1"/>
      </right>
      <top/>
      <bottom style="dashDotDot">
        <color auto="1"/>
      </bottom>
      <diagonal/>
    </border>
    <border>
      <left/>
      <right style="dashDotDot">
        <color auto="1"/>
      </right>
      <top style="dashDotDot">
        <color auto="1"/>
      </top>
      <bottom/>
      <diagonal/>
    </border>
    <border>
      <left style="dashDotDot">
        <color auto="1"/>
      </left>
      <right/>
      <top/>
      <bottom style="dashDot">
        <color auto="1"/>
      </bottom>
      <diagonal/>
    </border>
    <border>
      <left/>
      <right style="thin">
        <color auto="1"/>
      </right>
      <top/>
      <bottom style="dashDot">
        <color auto="1"/>
      </bottom>
      <diagonal/>
    </border>
    <border>
      <left/>
      <right style="dashDotDot">
        <color auto="1"/>
      </right>
      <top/>
      <bottom style="dashDot">
        <color auto="1"/>
      </bottom>
      <diagonal/>
    </border>
    <border>
      <left style="thin">
        <color auto="1"/>
      </left>
      <right/>
      <top style="dashDot">
        <color auto="1"/>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8"/>
      </left>
      <right style="thin">
        <color indexed="8"/>
      </right>
      <top style="thin">
        <color indexed="8"/>
      </top>
      <bottom style="thin">
        <color indexed="8"/>
      </bottom>
      <diagonal/>
    </border>
    <border>
      <left style="thin">
        <color indexed="64"/>
      </left>
      <right/>
      <top style="thin">
        <color indexed="64"/>
      </top>
      <bottom style="thin">
        <color indexed="64"/>
      </bottom>
      <diagonal/>
    </border>
    <border>
      <left style="thin">
        <color rgb="FFBCBDBC"/>
      </left>
      <right style="thin">
        <color rgb="FFBCBDBC"/>
      </right>
      <top style="thin">
        <color rgb="FFBCBDBC"/>
      </top>
      <bottom style="thin">
        <color rgb="FFBCBDBC"/>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medium">
        <color auto="1"/>
      </left>
      <right style="thin">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top style="thin">
        <color auto="1"/>
      </top>
      <bottom style="thin">
        <color auto="1"/>
      </bottom>
      <diagonal/>
    </border>
    <border>
      <left style="medium">
        <color auto="1"/>
      </left>
      <right/>
      <top style="thin">
        <color auto="1"/>
      </top>
      <bottom style="medium">
        <color auto="1"/>
      </bottom>
      <diagonal/>
    </border>
    <border>
      <left/>
      <right/>
      <top style="thin">
        <color auto="1"/>
      </top>
      <bottom style="medium">
        <color auto="1"/>
      </bottom>
      <diagonal/>
    </border>
    <border>
      <left/>
      <right style="medium">
        <color auto="1"/>
      </right>
      <top style="thin">
        <color auto="1"/>
      </top>
      <bottom style="medium">
        <color auto="1"/>
      </bottom>
      <diagonal/>
    </border>
    <border>
      <left style="medium">
        <color auto="1"/>
      </left>
      <right style="medium">
        <color auto="1"/>
      </right>
      <top style="thin">
        <color auto="1"/>
      </top>
      <bottom style="thin">
        <color auto="1"/>
      </bottom>
      <diagonal/>
    </border>
  </borders>
  <cellStyleXfs count="561">
    <xf numFmtId="0" fontId="0" fillId="0" borderId="0"/>
    <xf numFmtId="0" fontId="14" fillId="0" borderId="0" applyNumberFormat="0" applyFill="0" applyBorder="0" applyAlignment="0" applyProtection="0">
      <alignment vertical="top"/>
      <protection locked="0"/>
    </xf>
    <xf numFmtId="0" fontId="18" fillId="0" borderId="0"/>
    <xf numFmtId="0" fontId="19" fillId="0" borderId="0"/>
    <xf numFmtId="0" fontId="18" fillId="0" borderId="0"/>
    <xf numFmtId="0" fontId="20" fillId="0" borderId="0"/>
    <xf numFmtId="0" fontId="15" fillId="0" borderId="0"/>
    <xf numFmtId="0" fontId="18" fillId="0" borderId="0"/>
    <xf numFmtId="0" fontId="24" fillId="0" borderId="0"/>
    <xf numFmtId="0" fontId="12" fillId="0" borderId="0"/>
    <xf numFmtId="0" fontId="12" fillId="0" borderId="0"/>
    <xf numFmtId="0" fontId="15" fillId="0" borderId="0"/>
    <xf numFmtId="0" fontId="12" fillId="0" borderId="0"/>
    <xf numFmtId="0" fontId="12" fillId="0" borderId="0"/>
    <xf numFmtId="0" fontId="12" fillId="0" borderId="0"/>
    <xf numFmtId="0" fontId="11" fillId="0" borderId="0"/>
    <xf numFmtId="0" fontId="11" fillId="0" borderId="0"/>
    <xf numFmtId="0" fontId="10" fillId="0" borderId="0"/>
    <xf numFmtId="0" fontId="10" fillId="0" borderId="0"/>
    <xf numFmtId="0" fontId="9" fillId="0" borderId="0"/>
    <xf numFmtId="0" fontId="8" fillId="0" borderId="0"/>
    <xf numFmtId="0" fontId="8" fillId="0" borderId="0"/>
    <xf numFmtId="0" fontId="8" fillId="0" borderId="0"/>
    <xf numFmtId="0" fontId="8" fillId="0" borderId="0"/>
    <xf numFmtId="0" fontId="7" fillId="0" borderId="0"/>
    <xf numFmtId="0" fontId="7" fillId="0" borderId="0"/>
    <xf numFmtId="0" fontId="7" fillId="0" borderId="0"/>
    <xf numFmtId="0" fontId="7" fillId="0" borderId="0"/>
    <xf numFmtId="0" fontId="7" fillId="0" borderId="0"/>
    <xf numFmtId="0" fontId="61" fillId="0" borderId="0" applyNumberFormat="0" applyFill="0" applyBorder="0" applyAlignment="0" applyProtection="0"/>
    <xf numFmtId="0" fontId="64" fillId="0" borderId="101" applyNumberFormat="0" applyFill="0" applyAlignment="0" applyProtection="0"/>
    <xf numFmtId="0" fontId="64" fillId="0" borderId="0" applyNumberFormat="0" applyFill="0" applyBorder="0" applyAlignment="0" applyProtection="0"/>
    <xf numFmtId="0" fontId="65" fillId="14" borderId="0" applyNumberFormat="0" applyBorder="0" applyAlignment="0" applyProtection="0"/>
    <xf numFmtId="0" fontId="66" fillId="15" borderId="0" applyNumberFormat="0" applyBorder="0" applyAlignment="0" applyProtection="0"/>
    <xf numFmtId="0" fontId="67" fillId="16" borderId="0" applyNumberFormat="0" applyBorder="0" applyAlignment="0" applyProtection="0"/>
    <xf numFmtId="0" fontId="68" fillId="17" borderId="102" applyNumberFormat="0" applyAlignment="0" applyProtection="0"/>
    <xf numFmtId="0" fontId="69" fillId="18" borderId="103" applyNumberFormat="0" applyAlignment="0" applyProtection="0"/>
    <xf numFmtId="0" fontId="70" fillId="18" borderId="102" applyNumberFormat="0" applyAlignment="0" applyProtection="0"/>
    <xf numFmtId="0" fontId="71" fillId="0" borderId="104" applyNumberFormat="0" applyFill="0" applyAlignment="0" applyProtection="0"/>
    <xf numFmtId="0" fontId="17" fillId="19" borderId="105" applyNumberFormat="0" applyAlignment="0" applyProtection="0"/>
    <xf numFmtId="0" fontId="72" fillId="0" borderId="0" applyNumberFormat="0" applyFill="0" applyBorder="0" applyAlignment="0" applyProtection="0"/>
    <xf numFmtId="0" fontId="73" fillId="0" borderId="0" applyNumberFormat="0" applyFill="0" applyBorder="0" applyAlignment="0" applyProtection="0"/>
    <xf numFmtId="0" fontId="74" fillId="0" borderId="107" applyNumberFormat="0" applyFill="0" applyAlignment="0" applyProtection="0"/>
    <xf numFmtId="0" fontId="75" fillId="21"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75" fillId="24" borderId="0" applyNumberFormat="0" applyBorder="0" applyAlignment="0" applyProtection="0"/>
    <xf numFmtId="0" fontId="75" fillId="25" borderId="0" applyNumberFormat="0" applyBorder="0" applyAlignment="0" applyProtection="0"/>
    <xf numFmtId="0" fontId="6" fillId="26" borderId="0" applyNumberFormat="0" applyBorder="0" applyAlignment="0" applyProtection="0"/>
    <xf numFmtId="0" fontId="6" fillId="27" borderId="0" applyNumberFormat="0" applyBorder="0" applyAlignment="0" applyProtection="0"/>
    <xf numFmtId="0" fontId="75" fillId="28" borderId="0" applyNumberFormat="0" applyBorder="0" applyAlignment="0" applyProtection="0"/>
    <xf numFmtId="0" fontId="75" fillId="29" borderId="0" applyNumberFormat="0" applyBorder="0" applyAlignment="0" applyProtection="0"/>
    <xf numFmtId="0" fontId="6" fillId="30" borderId="0" applyNumberFormat="0" applyBorder="0" applyAlignment="0" applyProtection="0"/>
    <xf numFmtId="0" fontId="6" fillId="31" borderId="0" applyNumberFormat="0" applyBorder="0" applyAlignment="0" applyProtection="0"/>
    <xf numFmtId="0" fontId="75" fillId="32" borderId="0" applyNumberFormat="0" applyBorder="0" applyAlignment="0" applyProtection="0"/>
    <xf numFmtId="0" fontId="75" fillId="33"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75" fillId="36" borderId="0" applyNumberFormat="0" applyBorder="0" applyAlignment="0" applyProtection="0"/>
    <xf numFmtId="0" fontId="75" fillId="37" borderId="0" applyNumberFormat="0" applyBorder="0" applyAlignment="0" applyProtection="0"/>
    <xf numFmtId="0" fontId="6" fillId="38" borderId="0" applyNumberFormat="0" applyBorder="0" applyAlignment="0" applyProtection="0"/>
    <xf numFmtId="0" fontId="6" fillId="39" borderId="0" applyNumberFormat="0" applyBorder="0" applyAlignment="0" applyProtection="0"/>
    <xf numFmtId="0" fontId="75" fillId="40" borderId="0" applyNumberFormat="0" applyBorder="0" applyAlignment="0" applyProtection="0"/>
    <xf numFmtId="0" fontId="75" fillId="41" borderId="0" applyNumberFormat="0" applyBorder="0" applyAlignment="0" applyProtection="0"/>
    <xf numFmtId="0" fontId="6" fillId="42" borderId="0" applyNumberFormat="0" applyBorder="0" applyAlignment="0" applyProtection="0"/>
    <xf numFmtId="0" fontId="6" fillId="43" borderId="0" applyNumberFormat="0" applyBorder="0" applyAlignment="0" applyProtection="0"/>
    <xf numFmtId="0" fontId="75" fillId="44" borderId="0" applyNumberFormat="0" applyBorder="0" applyAlignment="0" applyProtection="0"/>
    <xf numFmtId="0" fontId="76" fillId="0" borderId="0"/>
    <xf numFmtId="3" fontId="19" fillId="12" borderId="120" applyFont="0">
      <alignment horizontal="right" vertical="center"/>
      <protection locked="0"/>
    </xf>
    <xf numFmtId="0" fontId="15" fillId="0" borderId="0"/>
    <xf numFmtId="0" fontId="15" fillId="0" borderId="0"/>
    <xf numFmtId="0" fontId="19" fillId="48" borderId="120" applyNumberFormat="0" applyFont="0" applyBorder="0">
      <alignment horizontal="center" vertical="center"/>
    </xf>
    <xf numFmtId="0" fontId="77" fillId="0" borderId="0"/>
    <xf numFmtId="0" fontId="6" fillId="0" borderId="0"/>
    <xf numFmtId="0" fontId="15" fillId="0" borderId="0"/>
    <xf numFmtId="0" fontId="19" fillId="48" borderId="16" applyNumberFormat="0" applyFont="0" applyBorder="0">
      <alignment horizontal="center" vertical="center"/>
    </xf>
    <xf numFmtId="0" fontId="80" fillId="47" borderId="51" applyFont="0" applyBorder="0">
      <alignment horizontal="center" wrapText="1"/>
    </xf>
    <xf numFmtId="3" fontId="19" fillId="49" borderId="110" applyFont="0" applyProtection="0">
      <alignment horizontal="right" vertical="center"/>
    </xf>
    <xf numFmtId="10" fontId="19" fillId="49" borderId="110" applyFont="0" applyProtection="0">
      <alignment horizontal="right" vertical="center"/>
    </xf>
    <xf numFmtId="0" fontId="19" fillId="49" borderId="110" applyNumberFormat="0" applyFont="0" applyProtection="0">
      <alignment horizontal="left" vertical="center"/>
    </xf>
    <xf numFmtId="3" fontId="81" fillId="47" borderId="16" applyFill="0" applyProtection="0">
      <alignment horizontal="right" vertical="center"/>
    </xf>
    <xf numFmtId="3" fontId="19" fillId="50" borderId="110" applyFont="0">
      <alignment horizontal="right" vertical="center"/>
      <protection locked="0"/>
    </xf>
    <xf numFmtId="0" fontId="82" fillId="0" borderId="0"/>
    <xf numFmtId="3" fontId="19" fillId="51" borderId="110" applyFont="0">
      <alignment horizontal="right" vertical="center"/>
      <protection locked="0"/>
    </xf>
    <xf numFmtId="3" fontId="19" fillId="47" borderId="16" applyFont="0">
      <alignment horizontal="right" vertical="center"/>
    </xf>
    <xf numFmtId="0" fontId="19" fillId="48" borderId="16" applyNumberFormat="0" applyFont="0" applyBorder="0">
      <alignment horizontal="center" vertical="center"/>
    </xf>
    <xf numFmtId="0" fontId="80" fillId="47" borderId="109" applyFont="0" applyBorder="0">
      <alignment horizontal="center" wrapText="1"/>
    </xf>
    <xf numFmtId="3" fontId="81" fillId="47" borderId="16" applyFill="0" applyProtection="0">
      <alignment horizontal="right" vertical="center"/>
    </xf>
    <xf numFmtId="3" fontId="19" fillId="47" borderId="16" applyFont="0">
      <alignment horizontal="right" vertical="center"/>
    </xf>
    <xf numFmtId="0" fontId="6" fillId="0" borderId="0"/>
    <xf numFmtId="41" fontId="18" fillId="0" borderId="0" applyFont="0" applyFill="0" applyBorder="0" applyAlignment="0" applyProtection="0"/>
    <xf numFmtId="40" fontId="85" fillId="0" borderId="0" applyFont="0" applyFill="0" applyBorder="0" applyAlignment="0" applyProtection="0"/>
    <xf numFmtId="0" fontId="15" fillId="0" borderId="0"/>
    <xf numFmtId="166" fontId="83" fillId="53" borderId="108"/>
    <xf numFmtId="166" fontId="84" fillId="52" borderId="108"/>
    <xf numFmtId="0" fontId="19" fillId="0" borderId="0"/>
    <xf numFmtId="0" fontId="86" fillId="0" borderId="0"/>
    <xf numFmtId="0" fontId="6" fillId="0" borderId="0"/>
    <xf numFmtId="0" fontId="6" fillId="0" borderId="0"/>
    <xf numFmtId="0" fontId="6" fillId="0" borderId="0"/>
    <xf numFmtId="0" fontId="24" fillId="0" borderId="0"/>
    <xf numFmtId="0" fontId="19" fillId="0" borderId="0">
      <alignment vertical="center"/>
    </xf>
    <xf numFmtId="0" fontId="78" fillId="47" borderId="58" applyNumberFormat="0" applyFill="0" applyBorder="0" applyAlignment="0" applyProtection="0">
      <alignment horizontal="left"/>
    </xf>
    <xf numFmtId="0" fontId="19" fillId="0" borderId="0">
      <alignment vertical="center"/>
    </xf>
    <xf numFmtId="0" fontId="79" fillId="0" borderId="0" applyNumberFormat="0" applyFill="0" applyBorder="0" applyAlignment="0" applyProtection="0"/>
    <xf numFmtId="3" fontId="19" fillId="12" borderId="16" applyFont="0">
      <alignment horizontal="right" vertical="center"/>
      <protection locked="0"/>
    </xf>
    <xf numFmtId="0" fontId="6" fillId="0" borderId="0"/>
    <xf numFmtId="0" fontId="86" fillId="0" borderId="0"/>
    <xf numFmtId="0" fontId="6" fillId="0" borderId="0"/>
    <xf numFmtId="0" fontId="6" fillId="0" borderId="0"/>
    <xf numFmtId="0" fontId="6" fillId="0" borderId="0"/>
    <xf numFmtId="0" fontId="87" fillId="0" borderId="0" applyNumberFormat="0" applyFill="0" applyBorder="0" applyAlignment="0" applyProtection="0"/>
    <xf numFmtId="0" fontId="6" fillId="0" borderId="0"/>
    <xf numFmtId="0" fontId="62" fillId="0" borderId="99" applyNumberFormat="0" applyFill="0" applyAlignment="0" applyProtection="0"/>
    <xf numFmtId="0" fontId="63" fillId="0" borderId="100" applyNumberFormat="0" applyFill="0" applyAlignment="0" applyProtection="0"/>
    <xf numFmtId="0" fontId="82" fillId="0" borderId="0"/>
    <xf numFmtId="3" fontId="19" fillId="47" borderId="120" applyFont="0">
      <alignment horizontal="right" vertical="center"/>
    </xf>
    <xf numFmtId="3" fontId="81" fillId="47" borderId="120" applyFill="0" applyProtection="0">
      <alignment horizontal="right" vertical="center"/>
    </xf>
    <xf numFmtId="0" fontId="6" fillId="0" borderId="0"/>
    <xf numFmtId="164" fontId="6" fillId="0" borderId="0" applyFont="0" applyFill="0" applyBorder="0" applyAlignment="0" applyProtection="0"/>
    <xf numFmtId="0" fontId="6" fillId="20" borderId="106" applyNumberFormat="0" applyFont="0" applyAlignment="0" applyProtection="0"/>
    <xf numFmtId="164" fontId="86" fillId="0" borderId="0" applyFont="0" applyFill="0" applyBorder="0" applyAlignment="0" applyProtection="0"/>
    <xf numFmtId="0" fontId="19" fillId="0" borderId="0"/>
    <xf numFmtId="0" fontId="19" fillId="0" borderId="0"/>
    <xf numFmtId="0" fontId="15" fillId="0" borderId="0"/>
    <xf numFmtId="0" fontId="6" fillId="0" borderId="0"/>
    <xf numFmtId="0" fontId="80" fillId="47" borderId="51" applyFont="0" applyBorder="0">
      <alignment horizontal="center" wrapText="1"/>
    </xf>
    <xf numFmtId="0" fontId="19" fillId="0" borderId="0"/>
    <xf numFmtId="0" fontId="19" fillId="0" borderId="0"/>
    <xf numFmtId="0" fontId="15" fillId="0" borderId="0"/>
    <xf numFmtId="0" fontId="105" fillId="52" borderId="0" applyNumberFormat="0" applyBorder="0" applyAlignment="0" applyProtection="0"/>
    <xf numFmtId="0" fontId="105" fillId="52" borderId="0" applyNumberFormat="0" applyBorder="0" applyAlignment="0" applyProtection="0"/>
    <xf numFmtId="0" fontId="105" fillId="52" borderId="0" applyNumberFormat="0" applyBorder="0" applyAlignment="0" applyProtection="0"/>
    <xf numFmtId="0" fontId="105" fillId="54" borderId="0" applyNumberFormat="0" applyBorder="0" applyAlignment="0" applyProtection="0"/>
    <xf numFmtId="0" fontId="105" fillId="54" borderId="0" applyNumberFormat="0" applyBorder="0" applyAlignment="0" applyProtection="0"/>
    <xf numFmtId="0" fontId="105" fillId="54" borderId="0" applyNumberFormat="0" applyBorder="0" applyAlignment="0" applyProtection="0"/>
    <xf numFmtId="0" fontId="105" fillId="55" borderId="0" applyNumberFormat="0" applyBorder="0" applyAlignment="0" applyProtection="0"/>
    <xf numFmtId="0" fontId="105" fillId="55" borderId="0" applyNumberFormat="0" applyBorder="0" applyAlignment="0" applyProtection="0"/>
    <xf numFmtId="0" fontId="105" fillId="55" borderId="0" applyNumberFormat="0" applyBorder="0" applyAlignment="0" applyProtection="0"/>
    <xf numFmtId="0" fontId="105" fillId="56" borderId="0" applyNumberFormat="0" applyBorder="0" applyAlignment="0" applyProtection="0"/>
    <xf numFmtId="0" fontId="105" fillId="56" borderId="0" applyNumberFormat="0" applyBorder="0" applyAlignment="0" applyProtection="0"/>
    <xf numFmtId="0" fontId="105" fillId="56" borderId="0" applyNumberFormat="0" applyBorder="0" applyAlignment="0" applyProtection="0"/>
    <xf numFmtId="0" fontId="105" fillId="53" borderId="0" applyNumberFormat="0" applyBorder="0" applyAlignment="0" applyProtection="0"/>
    <xf numFmtId="0" fontId="105" fillId="53" borderId="0" applyNumberFormat="0" applyBorder="0" applyAlignment="0" applyProtection="0"/>
    <xf numFmtId="0" fontId="105" fillId="53" borderId="0" applyNumberFormat="0" applyBorder="0" applyAlignment="0" applyProtection="0"/>
    <xf numFmtId="0" fontId="105" fillId="57" borderId="0" applyNumberFormat="0" applyBorder="0" applyAlignment="0" applyProtection="0"/>
    <xf numFmtId="0" fontId="105" fillId="57" borderId="0" applyNumberFormat="0" applyBorder="0" applyAlignment="0" applyProtection="0"/>
    <xf numFmtId="0" fontId="105" fillId="57" borderId="0" applyNumberFormat="0" applyBorder="0" applyAlignment="0" applyProtection="0"/>
    <xf numFmtId="0" fontId="101" fillId="52" borderId="0" applyNumberFormat="0" applyBorder="0" applyAlignment="0" applyProtection="0"/>
    <xf numFmtId="0" fontId="101" fillId="54" borderId="0" applyNumberFormat="0" applyBorder="0" applyAlignment="0" applyProtection="0"/>
    <xf numFmtId="0" fontId="101" fillId="55" borderId="0" applyNumberFormat="0" applyBorder="0" applyAlignment="0" applyProtection="0"/>
    <xf numFmtId="0" fontId="101" fillId="56" borderId="0" applyNumberFormat="0" applyBorder="0" applyAlignment="0" applyProtection="0"/>
    <xf numFmtId="0" fontId="101" fillId="53" borderId="0" applyNumberFormat="0" applyBorder="0" applyAlignment="0" applyProtection="0"/>
    <xf numFmtId="0" fontId="101" fillId="57" borderId="0" applyNumberFormat="0" applyBorder="0" applyAlignment="0" applyProtection="0"/>
    <xf numFmtId="0" fontId="105" fillId="52" borderId="0" applyNumberFormat="0" applyBorder="0" applyAlignment="0" applyProtection="0"/>
    <xf numFmtId="0" fontId="105" fillId="54" borderId="0" applyNumberFormat="0" applyBorder="0" applyAlignment="0" applyProtection="0"/>
    <xf numFmtId="0" fontId="105" fillId="55" borderId="0" applyNumberFormat="0" applyBorder="0" applyAlignment="0" applyProtection="0"/>
    <xf numFmtId="0" fontId="105" fillId="56" borderId="0" applyNumberFormat="0" applyBorder="0" applyAlignment="0" applyProtection="0"/>
    <xf numFmtId="0" fontId="105" fillId="53" borderId="0" applyNumberFormat="0" applyBorder="0" applyAlignment="0" applyProtection="0"/>
    <xf numFmtId="0" fontId="105" fillId="57" borderId="0" applyNumberFormat="0" applyBorder="0" applyAlignment="0" applyProtection="0"/>
    <xf numFmtId="0" fontId="105" fillId="58" borderId="0" applyNumberFormat="0" applyBorder="0" applyAlignment="0" applyProtection="0"/>
    <xf numFmtId="0" fontId="105" fillId="58" borderId="0" applyNumberFormat="0" applyBorder="0" applyAlignment="0" applyProtection="0"/>
    <xf numFmtId="0" fontId="105" fillId="58" borderId="0" applyNumberFormat="0" applyBorder="0" applyAlignment="0" applyProtection="0"/>
    <xf numFmtId="0" fontId="105" fillId="59" borderId="0" applyNumberFormat="0" applyBorder="0" applyAlignment="0" applyProtection="0"/>
    <xf numFmtId="0" fontId="105" fillId="59" borderId="0" applyNumberFormat="0" applyBorder="0" applyAlignment="0" applyProtection="0"/>
    <xf numFmtId="0" fontId="105" fillId="59" borderId="0" applyNumberFormat="0" applyBorder="0" applyAlignment="0" applyProtection="0"/>
    <xf numFmtId="0" fontId="105" fillId="60" borderId="0" applyNumberFormat="0" applyBorder="0" applyAlignment="0" applyProtection="0"/>
    <xf numFmtId="0" fontId="105" fillId="60" borderId="0" applyNumberFormat="0" applyBorder="0" applyAlignment="0" applyProtection="0"/>
    <xf numFmtId="0" fontId="105" fillId="60" borderId="0" applyNumberFormat="0" applyBorder="0" applyAlignment="0" applyProtection="0"/>
    <xf numFmtId="0" fontId="105" fillId="56" borderId="0" applyNumberFormat="0" applyBorder="0" applyAlignment="0" applyProtection="0"/>
    <xf numFmtId="0" fontId="105" fillId="56" borderId="0" applyNumberFormat="0" applyBorder="0" applyAlignment="0" applyProtection="0"/>
    <xf numFmtId="0" fontId="105" fillId="56" borderId="0" applyNumberFormat="0" applyBorder="0" applyAlignment="0" applyProtection="0"/>
    <xf numFmtId="0" fontId="105" fillId="58" borderId="0" applyNumberFormat="0" applyBorder="0" applyAlignment="0" applyProtection="0"/>
    <xf numFmtId="0" fontId="105" fillId="58" borderId="0" applyNumberFormat="0" applyBorder="0" applyAlignment="0" applyProtection="0"/>
    <xf numFmtId="0" fontId="105" fillId="58" borderId="0" applyNumberFormat="0" applyBorder="0" applyAlignment="0" applyProtection="0"/>
    <xf numFmtId="0" fontId="105" fillId="61" borderId="0" applyNumberFormat="0" applyBorder="0" applyAlignment="0" applyProtection="0"/>
    <xf numFmtId="0" fontId="105" fillId="61" borderId="0" applyNumberFormat="0" applyBorder="0" applyAlignment="0" applyProtection="0"/>
    <xf numFmtId="0" fontId="105" fillId="61" borderId="0" applyNumberFormat="0" applyBorder="0" applyAlignment="0" applyProtection="0"/>
    <xf numFmtId="0" fontId="101" fillId="58" borderId="0" applyNumberFormat="0" applyBorder="0" applyAlignment="0" applyProtection="0"/>
    <xf numFmtId="0" fontId="101" fillId="59" borderId="0" applyNumberFormat="0" applyBorder="0" applyAlignment="0" applyProtection="0"/>
    <xf numFmtId="0" fontId="101" fillId="60" borderId="0" applyNumberFormat="0" applyBorder="0" applyAlignment="0" applyProtection="0"/>
    <xf numFmtId="0" fontId="101" fillId="56" borderId="0" applyNumberFormat="0" applyBorder="0" applyAlignment="0" applyProtection="0"/>
    <xf numFmtId="0" fontId="101" fillId="58" borderId="0" applyNumberFormat="0" applyBorder="0" applyAlignment="0" applyProtection="0"/>
    <xf numFmtId="0" fontId="101" fillId="61" borderId="0" applyNumberFormat="0" applyBorder="0" applyAlignment="0" applyProtection="0"/>
    <xf numFmtId="0" fontId="105" fillId="58" borderId="0" applyNumberFormat="0" applyBorder="0" applyAlignment="0" applyProtection="0"/>
    <xf numFmtId="0" fontId="105" fillId="59" borderId="0" applyNumberFormat="0" applyBorder="0" applyAlignment="0" applyProtection="0"/>
    <xf numFmtId="0" fontId="105" fillId="60" borderId="0" applyNumberFormat="0" applyBorder="0" applyAlignment="0" applyProtection="0"/>
    <xf numFmtId="0" fontId="105" fillId="56" borderId="0" applyNumberFormat="0" applyBorder="0" applyAlignment="0" applyProtection="0"/>
    <xf numFmtId="0" fontId="105" fillId="58" borderId="0" applyNumberFormat="0" applyBorder="0" applyAlignment="0" applyProtection="0"/>
    <xf numFmtId="0" fontId="105" fillId="61" borderId="0" applyNumberFormat="0" applyBorder="0" applyAlignment="0" applyProtection="0"/>
    <xf numFmtId="0" fontId="107" fillId="62" borderId="0" applyNumberFormat="0" applyBorder="0" applyAlignment="0" applyProtection="0"/>
    <xf numFmtId="0" fontId="107" fillId="59" borderId="0" applyNumberFormat="0" applyBorder="0" applyAlignment="0" applyProtection="0"/>
    <xf numFmtId="0" fontId="107" fillId="60" borderId="0" applyNumberFormat="0" applyBorder="0" applyAlignment="0" applyProtection="0"/>
    <xf numFmtId="0" fontId="107" fillId="63" borderId="0" applyNumberFormat="0" applyBorder="0" applyAlignment="0" applyProtection="0"/>
    <xf numFmtId="0" fontId="107" fillId="64" borderId="0" applyNumberFormat="0" applyBorder="0" applyAlignment="0" applyProtection="0"/>
    <xf numFmtId="0" fontId="107" fillId="65" borderId="0" applyNumberFormat="0" applyBorder="0" applyAlignment="0" applyProtection="0"/>
    <xf numFmtId="0" fontId="88" fillId="62" borderId="0" applyNumberFormat="0" applyBorder="0" applyAlignment="0" applyProtection="0"/>
    <xf numFmtId="0" fontId="88" fillId="59" borderId="0" applyNumberFormat="0" applyBorder="0" applyAlignment="0" applyProtection="0"/>
    <xf numFmtId="0" fontId="88" fillId="60" borderId="0" applyNumberFormat="0" applyBorder="0" applyAlignment="0" applyProtection="0"/>
    <xf numFmtId="0" fontId="88" fillId="63" borderId="0" applyNumberFormat="0" applyBorder="0" applyAlignment="0" applyProtection="0"/>
    <xf numFmtId="0" fontId="88" fillId="64" borderId="0" applyNumberFormat="0" applyBorder="0" applyAlignment="0" applyProtection="0"/>
    <xf numFmtId="0" fontId="88" fillId="65" borderId="0" applyNumberFormat="0" applyBorder="0" applyAlignment="0" applyProtection="0"/>
    <xf numFmtId="0" fontId="107" fillId="62" borderId="0" applyNumberFormat="0" applyBorder="0" applyAlignment="0" applyProtection="0"/>
    <xf numFmtId="0" fontId="107" fillId="59" borderId="0" applyNumberFormat="0" applyBorder="0" applyAlignment="0" applyProtection="0"/>
    <xf numFmtId="0" fontId="107" fillId="60" borderId="0" applyNumberFormat="0" applyBorder="0" applyAlignment="0" applyProtection="0"/>
    <xf numFmtId="0" fontId="107" fillId="63" borderId="0" applyNumberFormat="0" applyBorder="0" applyAlignment="0" applyProtection="0"/>
    <xf numFmtId="0" fontId="107" fillId="64" borderId="0" applyNumberFormat="0" applyBorder="0" applyAlignment="0" applyProtection="0"/>
    <xf numFmtId="0" fontId="107" fillId="65" borderId="0" applyNumberFormat="0" applyBorder="0" applyAlignment="0" applyProtection="0"/>
    <xf numFmtId="0" fontId="88" fillId="66" borderId="0" applyNumberFormat="0" applyBorder="0" applyAlignment="0" applyProtection="0"/>
    <xf numFmtId="0" fontId="88" fillId="67" borderId="0" applyNumberFormat="0" applyBorder="0" applyAlignment="0" applyProtection="0"/>
    <xf numFmtId="0" fontId="88" fillId="68" borderId="0" applyNumberFormat="0" applyBorder="0" applyAlignment="0" applyProtection="0"/>
    <xf numFmtId="0" fontId="88" fillId="63" borderId="0" applyNumberFormat="0" applyBorder="0" applyAlignment="0" applyProtection="0"/>
    <xf numFmtId="0" fontId="88" fillId="64" borderId="0" applyNumberFormat="0" applyBorder="0" applyAlignment="0" applyProtection="0"/>
    <xf numFmtId="0" fontId="88" fillId="69" borderId="0" applyNumberFormat="0" applyBorder="0" applyAlignment="0" applyProtection="0"/>
    <xf numFmtId="0" fontId="89" fillId="54" borderId="0" applyNumberFormat="0" applyBorder="0" applyAlignment="0" applyProtection="0"/>
    <xf numFmtId="0" fontId="122" fillId="15" borderId="0" applyNumberFormat="0" applyBorder="0" applyAlignment="0" applyProtection="0"/>
    <xf numFmtId="0" fontId="108" fillId="57" borderId="111" applyNumberFormat="0" applyAlignment="0" applyProtection="0"/>
    <xf numFmtId="0" fontId="109" fillId="55" borderId="0" applyNumberFormat="0" applyBorder="0" applyAlignment="0" applyProtection="0"/>
    <xf numFmtId="0" fontId="90" fillId="70" borderId="111" applyNumberFormat="0" applyAlignment="0" applyProtection="0"/>
    <xf numFmtId="0" fontId="110" fillId="70" borderId="111" applyNumberFormat="0" applyAlignment="0" applyProtection="0"/>
    <xf numFmtId="0" fontId="111" fillId="71" borderId="112" applyNumberFormat="0" applyAlignment="0" applyProtection="0"/>
    <xf numFmtId="0" fontId="112" fillId="0" borderId="113" applyNumberFormat="0" applyFill="0" applyAlignment="0" applyProtection="0"/>
    <xf numFmtId="0" fontId="91" fillId="71" borderId="112" applyNumberFormat="0" applyAlignment="0" applyProtection="0"/>
    <xf numFmtId="0" fontId="103" fillId="0" borderId="0" applyNumberFormat="0" applyFill="0" applyBorder="0" applyAlignment="0" applyProtection="0"/>
    <xf numFmtId="0" fontId="113" fillId="0" borderId="114" applyNumberFormat="0" applyFill="0" applyAlignment="0" applyProtection="0"/>
    <xf numFmtId="0" fontId="114" fillId="0" borderId="115" applyNumberFormat="0" applyFill="0" applyAlignment="0" applyProtection="0"/>
    <xf numFmtId="0" fontId="115" fillId="0" borderId="116" applyNumberFormat="0" applyFill="0" applyAlignment="0" applyProtection="0"/>
    <xf numFmtId="0" fontId="115" fillId="0" borderId="0" applyNumberFormat="0" applyFill="0" applyBorder="0" applyAlignment="0" applyProtection="0"/>
    <xf numFmtId="167" fontId="19" fillId="0" borderId="0" applyFont="0" applyFill="0" applyBorder="0" applyAlignment="0" applyProtection="0"/>
    <xf numFmtId="0" fontId="111" fillId="71" borderId="112" applyNumberFormat="0" applyAlignment="0" applyProtection="0"/>
    <xf numFmtId="0" fontId="115" fillId="0" borderId="0" applyNumberFormat="0" applyFill="0" applyBorder="0" applyAlignment="0" applyProtection="0"/>
    <xf numFmtId="0" fontId="107" fillId="66" borderId="0" applyNumberFormat="0" applyBorder="0" applyAlignment="0" applyProtection="0"/>
    <xf numFmtId="0" fontId="107" fillId="67" borderId="0" applyNumberFormat="0" applyBorder="0" applyAlignment="0" applyProtection="0"/>
    <xf numFmtId="0" fontId="107" fillId="68" borderId="0" applyNumberFormat="0" applyBorder="0" applyAlignment="0" applyProtection="0"/>
    <xf numFmtId="0" fontId="107" fillId="63" borderId="0" applyNumberFormat="0" applyBorder="0" applyAlignment="0" applyProtection="0"/>
    <xf numFmtId="0" fontId="107" fillId="64" borderId="0" applyNumberFormat="0" applyBorder="0" applyAlignment="0" applyProtection="0"/>
    <xf numFmtId="0" fontId="107" fillId="69" borderId="0" applyNumberFormat="0" applyBorder="0" applyAlignment="0" applyProtection="0"/>
    <xf numFmtId="0" fontId="108" fillId="57" borderId="111" applyNumberFormat="0" applyAlignment="0" applyProtection="0"/>
    <xf numFmtId="0" fontId="92" fillId="0" borderId="0" applyNumberFormat="0" applyFill="0" applyBorder="0" applyAlignment="0" applyProtection="0"/>
    <xf numFmtId="0" fontId="116" fillId="0" borderId="0" applyNumberFormat="0" applyFill="0" applyBorder="0" applyAlignment="0" applyProtection="0"/>
    <xf numFmtId="0" fontId="93" fillId="55" borderId="0" applyNumberFormat="0" applyBorder="0" applyAlignment="0" applyProtection="0"/>
    <xf numFmtId="0" fontId="19" fillId="46" borderId="16" applyNumberFormat="0" applyFont="0" applyBorder="0" applyProtection="0">
      <alignment horizontal="center" vertical="center"/>
    </xf>
    <xf numFmtId="0" fontId="94" fillId="0" borderId="114" applyNumberFormat="0" applyFill="0" applyAlignment="0" applyProtection="0"/>
    <xf numFmtId="0" fontId="95" fillId="0" borderId="115" applyNumberFormat="0" applyFill="0" applyAlignment="0" applyProtection="0"/>
    <xf numFmtId="0" fontId="96" fillId="0" borderId="116" applyNumberFormat="0" applyFill="0" applyAlignment="0" applyProtection="0"/>
    <xf numFmtId="0" fontId="96" fillId="0" borderId="0" applyNumberFormat="0" applyFill="0" applyBorder="0" applyAlignment="0" applyProtection="0"/>
    <xf numFmtId="3" fontId="19" fillId="72" borderId="16" applyFont="0" applyProtection="0">
      <alignment horizontal="right" vertical="center"/>
    </xf>
    <xf numFmtId="0" fontId="19" fillId="72" borderId="51" applyNumberFormat="0" applyFont="0" applyBorder="0" applyProtection="0">
      <alignment horizontal="left" vertical="center"/>
    </xf>
    <xf numFmtId="0" fontId="14" fillId="0" borderId="0" applyNumberFormat="0" applyFill="0" applyBorder="0" applyAlignment="0" applyProtection="0">
      <alignment vertical="top"/>
      <protection locked="0"/>
    </xf>
    <xf numFmtId="0" fontId="112" fillId="0" borderId="113" applyNumberFormat="0" applyFill="0" applyAlignment="0" applyProtection="0"/>
    <xf numFmtId="0" fontId="14" fillId="0" borderId="0" applyNumberFormat="0" applyFill="0" applyBorder="0" applyAlignment="0" applyProtection="0">
      <alignment vertical="top"/>
      <protection locked="0"/>
    </xf>
    <xf numFmtId="0" fontId="14" fillId="0" borderId="0" applyNumberFormat="0" applyFill="0" applyBorder="0" applyAlignment="0" applyProtection="0">
      <alignment vertical="top"/>
      <protection locked="0"/>
    </xf>
    <xf numFmtId="0" fontId="14" fillId="0" borderId="0" applyNumberFormat="0" applyFill="0" applyBorder="0" applyAlignment="0" applyProtection="0">
      <alignment vertical="top"/>
      <protection locked="0"/>
    </xf>
    <xf numFmtId="0" fontId="117" fillId="54" borderId="0" applyNumberFormat="0" applyBorder="0" applyAlignment="0" applyProtection="0"/>
    <xf numFmtId="0" fontId="97" fillId="57" borderId="111" applyNumberFormat="0" applyAlignment="0" applyProtection="0"/>
    <xf numFmtId="3" fontId="19" fillId="45" borderId="16" applyFont="0">
      <alignment horizontal="right" vertical="center"/>
      <protection locked="0"/>
    </xf>
    <xf numFmtId="0" fontId="19" fillId="73" borderId="117" applyNumberFormat="0" applyFont="0" applyAlignment="0" applyProtection="0"/>
    <xf numFmtId="0" fontId="107" fillId="66" borderId="0" applyNumberFormat="0" applyBorder="0" applyAlignment="0" applyProtection="0"/>
    <xf numFmtId="0" fontId="107" fillId="67" borderId="0" applyNumberFormat="0" applyBorder="0" applyAlignment="0" applyProtection="0"/>
    <xf numFmtId="0" fontId="107" fillId="68" borderId="0" applyNumberFormat="0" applyBorder="0" applyAlignment="0" applyProtection="0"/>
    <xf numFmtId="0" fontId="107" fillId="63" borderId="0" applyNumberFormat="0" applyBorder="0" applyAlignment="0" applyProtection="0"/>
    <xf numFmtId="0" fontId="107" fillId="64" borderId="0" applyNumberFormat="0" applyBorder="0" applyAlignment="0" applyProtection="0"/>
    <xf numFmtId="0" fontId="107" fillId="69" borderId="0" applyNumberFormat="0" applyBorder="0" applyAlignment="0" applyProtection="0"/>
    <xf numFmtId="0" fontId="109" fillId="55" borderId="0" applyNumberFormat="0" applyBorder="0" applyAlignment="0" applyProtection="0"/>
    <xf numFmtId="0" fontId="118" fillId="70" borderId="118" applyNumberFormat="0" applyAlignment="0" applyProtection="0"/>
    <xf numFmtId="0" fontId="14" fillId="0" borderId="0" applyNumberFormat="0" applyFill="0" applyBorder="0" applyAlignment="0" applyProtection="0">
      <alignment vertical="top"/>
      <protection locked="0"/>
    </xf>
    <xf numFmtId="0" fontId="106" fillId="0" borderId="0" applyNumberFormat="0" applyFill="0" applyBorder="0" applyAlignment="0" applyProtection="0">
      <alignment vertical="top"/>
      <protection locked="0"/>
    </xf>
    <xf numFmtId="0" fontId="98" fillId="0" borderId="113" applyNumberFormat="0" applyFill="0" applyAlignment="0" applyProtection="0"/>
    <xf numFmtId="0" fontId="119" fillId="0" borderId="0" applyNumberFormat="0" applyFill="0" applyBorder="0" applyAlignment="0" applyProtection="0"/>
    <xf numFmtId="168" fontId="19" fillId="0" borderId="0" applyFill="0" applyBorder="0" applyAlignment="0" applyProtection="0"/>
    <xf numFmtId="168" fontId="19" fillId="0" borderId="0" applyFill="0" applyBorder="0" applyAlignment="0" applyProtection="0"/>
    <xf numFmtId="167" fontId="19" fillId="0" borderId="0" applyFont="0" applyFill="0" applyBorder="0" applyAlignment="0" applyProtection="0"/>
    <xf numFmtId="167" fontId="19" fillId="0" borderId="0" applyFont="0" applyFill="0" applyBorder="0" applyAlignment="0" applyProtection="0"/>
    <xf numFmtId="0" fontId="19" fillId="0" borderId="0"/>
    <xf numFmtId="0" fontId="99" fillId="74" borderId="0" applyNumberFormat="0" applyBorder="0" applyAlignment="0" applyProtection="0"/>
    <xf numFmtId="0" fontId="19" fillId="0" borderId="0"/>
    <xf numFmtId="0" fontId="19" fillId="0" borderId="0"/>
    <xf numFmtId="0" fontId="19" fillId="0" borderId="0"/>
    <xf numFmtId="0" fontId="19" fillId="0" borderId="0"/>
    <xf numFmtId="0" fontId="123" fillId="0" borderId="0"/>
    <xf numFmtId="0" fontId="19" fillId="0" borderId="0"/>
    <xf numFmtId="0" fontId="105" fillId="0" borderId="0"/>
    <xf numFmtId="0" fontId="19" fillId="0" borderId="0"/>
    <xf numFmtId="0" fontId="19" fillId="0" borderId="0"/>
    <xf numFmtId="0" fontId="105" fillId="0" borderId="0"/>
    <xf numFmtId="0" fontId="19" fillId="0" borderId="0"/>
    <xf numFmtId="0" fontId="19" fillId="0" borderId="0"/>
    <xf numFmtId="0" fontId="123" fillId="0" borderId="0"/>
    <xf numFmtId="0" fontId="19" fillId="0" borderId="0"/>
    <xf numFmtId="0" fontId="105" fillId="0" borderId="0"/>
    <xf numFmtId="0" fontId="86" fillId="0" borderId="0"/>
    <xf numFmtId="0" fontId="86" fillId="0" borderId="0"/>
    <xf numFmtId="0" fontId="19" fillId="0" borderId="0"/>
    <xf numFmtId="0" fontId="19" fillId="0" borderId="0"/>
    <xf numFmtId="0" fontId="86" fillId="0" borderId="0"/>
    <xf numFmtId="0" fontId="86" fillId="0" borderId="0"/>
    <xf numFmtId="0" fontId="86" fillId="0" borderId="0"/>
    <xf numFmtId="0" fontId="19" fillId="73" borderId="117" applyNumberFormat="0" applyFont="0" applyAlignment="0" applyProtection="0"/>
    <xf numFmtId="0" fontId="19" fillId="73" borderId="117" applyNumberFormat="0" applyFont="0" applyAlignment="0" applyProtection="0"/>
    <xf numFmtId="0" fontId="120" fillId="0" borderId="119" applyNumberFormat="0" applyFill="0" applyAlignment="0" applyProtection="0"/>
    <xf numFmtId="0" fontId="100" fillId="70" borderId="118" applyNumberFormat="0" applyAlignment="0" applyProtection="0"/>
    <xf numFmtId="9" fontId="105" fillId="0" borderId="0" applyFont="0" applyFill="0" applyBorder="0" applyAlignment="0" applyProtection="0"/>
    <xf numFmtId="9" fontId="105" fillId="0" borderId="0" applyFont="0" applyFill="0" applyBorder="0" applyAlignment="0" applyProtection="0"/>
    <xf numFmtId="9" fontId="105" fillId="0" borderId="0" applyFont="0" applyFill="0" applyBorder="0" applyAlignment="0" applyProtection="0"/>
    <xf numFmtId="9" fontId="105" fillId="0" borderId="0" applyFont="0" applyFill="0" applyBorder="0" applyAlignment="0" applyProtection="0"/>
    <xf numFmtId="0" fontId="117" fillId="54" borderId="0" applyNumberFormat="0" applyBorder="0" applyAlignment="0" applyProtection="0"/>
    <xf numFmtId="0" fontId="118" fillId="70" borderId="118" applyNumberFormat="0" applyAlignment="0" applyProtection="0"/>
    <xf numFmtId="0" fontId="121" fillId="74" borderId="0" applyNumberFormat="0" applyBorder="0" applyAlignment="0" applyProtection="0"/>
    <xf numFmtId="3" fontId="19" fillId="47" borderId="16" applyFont="0">
      <alignment horizontal="right" vertical="center"/>
    </xf>
    <xf numFmtId="0" fontId="19" fillId="0" borderId="0"/>
    <xf numFmtId="0" fontId="105" fillId="0" borderId="0"/>
    <xf numFmtId="0" fontId="19" fillId="0" borderId="0"/>
    <xf numFmtId="0" fontId="105" fillId="0" borderId="0"/>
    <xf numFmtId="0" fontId="110" fillId="70" borderId="111" applyNumberFormat="0" applyAlignment="0" applyProtection="0"/>
    <xf numFmtId="0" fontId="116" fillId="0" borderId="0" applyNumberFormat="0" applyFill="0" applyBorder="0" applyAlignment="0" applyProtection="0"/>
    <xf numFmtId="0" fontId="119"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13" fillId="0" borderId="114" applyNumberFormat="0" applyFill="0" applyAlignment="0" applyProtection="0"/>
    <xf numFmtId="0" fontId="114" fillId="0" borderId="115" applyNumberFormat="0" applyFill="0" applyAlignment="0" applyProtection="0"/>
    <xf numFmtId="0" fontId="115" fillId="0" borderId="116" applyNumberFormat="0" applyFill="0" applyAlignment="0" applyProtection="0"/>
    <xf numFmtId="0" fontId="103" fillId="0" borderId="0" applyNumberFormat="0" applyFill="0" applyBorder="0" applyAlignment="0" applyProtection="0"/>
    <xf numFmtId="0" fontId="104" fillId="0" borderId="119" applyNumberFormat="0" applyFill="0" applyAlignment="0" applyProtection="0"/>
    <xf numFmtId="0" fontId="102" fillId="0" borderId="0" applyNumberFormat="0" applyFill="0" applyBorder="0" applyAlignment="0" applyProtection="0"/>
    <xf numFmtId="0" fontId="6" fillId="0" borderId="0"/>
    <xf numFmtId="0" fontId="6" fillId="0" borderId="0"/>
    <xf numFmtId="0" fontId="6" fillId="0" borderId="0"/>
    <xf numFmtId="0" fontId="6" fillId="0" borderId="0"/>
    <xf numFmtId="0" fontId="19" fillId="46" borderId="16" applyNumberFormat="0" applyFont="0" applyBorder="0" applyProtection="0">
      <alignment horizontal="center" vertical="center"/>
    </xf>
    <xf numFmtId="0" fontId="19" fillId="73" borderId="117" applyNumberFormat="0" applyFont="0" applyAlignment="0" applyProtection="0"/>
    <xf numFmtId="0" fontId="6" fillId="22" borderId="0" applyNumberFormat="0" applyBorder="0" applyAlignment="0" applyProtection="0"/>
    <xf numFmtId="0" fontId="6" fillId="23" borderId="0" applyNumberFormat="0" applyBorder="0" applyAlignment="0" applyProtection="0"/>
    <xf numFmtId="0" fontId="6" fillId="26" borderId="0" applyNumberFormat="0" applyBorder="0" applyAlignment="0" applyProtection="0"/>
    <xf numFmtId="0" fontId="6" fillId="27" borderId="0" applyNumberFormat="0" applyBorder="0" applyAlignment="0" applyProtection="0"/>
    <xf numFmtId="0" fontId="6" fillId="30" borderId="0" applyNumberFormat="0" applyBorder="0" applyAlignment="0" applyProtection="0"/>
    <xf numFmtId="0" fontId="6" fillId="31"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8" borderId="0" applyNumberFormat="0" applyBorder="0" applyAlignment="0" applyProtection="0"/>
    <xf numFmtId="0" fontId="6" fillId="39" borderId="0" applyNumberFormat="0" applyBorder="0" applyAlignment="0" applyProtection="0"/>
    <xf numFmtId="0" fontId="6" fillId="42" borderId="0" applyNumberFormat="0" applyBorder="0" applyAlignment="0" applyProtection="0"/>
    <xf numFmtId="0" fontId="6" fillId="43" borderId="0" applyNumberFormat="0" applyBorder="0" applyAlignment="0" applyProtection="0"/>
    <xf numFmtId="0" fontId="15" fillId="0" borderId="0"/>
    <xf numFmtId="0" fontId="15" fillId="0" borderId="0"/>
    <xf numFmtId="0" fontId="6" fillId="0" borderId="0"/>
    <xf numFmtId="0" fontId="15" fillId="0" borderId="0"/>
    <xf numFmtId="0" fontId="19" fillId="48" borderId="16" applyNumberFormat="0" applyFont="0" applyBorder="0">
      <alignment horizontal="center" vertical="center"/>
    </xf>
    <xf numFmtId="3" fontId="81" fillId="47" borderId="16" applyFill="0" applyProtection="0">
      <alignment horizontal="right" vertical="center"/>
    </xf>
    <xf numFmtId="0" fontId="19" fillId="48" borderId="16" applyNumberFormat="0" applyFont="0" applyBorder="0">
      <alignment horizontal="center" vertical="center"/>
    </xf>
    <xf numFmtId="0" fontId="80" fillId="47" borderId="51" applyFont="0" applyBorder="0">
      <alignment horizontal="center" wrapText="1"/>
    </xf>
    <xf numFmtId="3" fontId="81" fillId="47" borderId="16" applyFill="0" applyProtection="0">
      <alignment horizontal="right" vertical="center"/>
    </xf>
    <xf numFmtId="3" fontId="19" fillId="47" borderId="16" applyFont="0">
      <alignment horizontal="right" vertical="center"/>
    </xf>
    <xf numFmtId="0" fontId="6" fillId="0" borderId="0"/>
    <xf numFmtId="0" fontId="6" fillId="0" borderId="0"/>
    <xf numFmtId="0" fontId="6" fillId="0" borderId="0"/>
    <xf numFmtId="0" fontId="6" fillId="0" borderId="0"/>
    <xf numFmtId="3" fontId="19" fillId="12" borderId="16" applyFont="0">
      <alignment horizontal="right" vertical="center"/>
      <protection locked="0"/>
    </xf>
    <xf numFmtId="0" fontId="6" fillId="0" borderId="0"/>
    <xf numFmtId="0" fontId="6" fillId="0" borderId="0"/>
    <xf numFmtId="0" fontId="6" fillId="0" borderId="0"/>
    <xf numFmtId="0" fontId="6" fillId="0" borderId="0"/>
    <xf numFmtId="0" fontId="6" fillId="0" borderId="0"/>
    <xf numFmtId="0" fontId="19" fillId="48" borderId="16" applyNumberFormat="0" applyFont="0" applyBorder="0">
      <alignment horizontal="center" vertical="center"/>
    </xf>
    <xf numFmtId="0" fontId="6" fillId="0" borderId="0"/>
    <xf numFmtId="164" fontId="6" fillId="0" borderId="0" applyFont="0" applyFill="0" applyBorder="0" applyAlignment="0" applyProtection="0"/>
    <xf numFmtId="0" fontId="6" fillId="20" borderId="106" applyNumberFormat="0" applyFont="0" applyAlignment="0" applyProtection="0"/>
    <xf numFmtId="0" fontId="108" fillId="57" borderId="111" applyNumberFormat="0" applyAlignment="0" applyProtection="0"/>
    <xf numFmtId="0" fontId="6" fillId="0" borderId="0"/>
    <xf numFmtId="0" fontId="15" fillId="0" borderId="0"/>
    <xf numFmtId="0" fontId="80" fillId="47" borderId="51" applyFont="0" applyBorder="0">
      <alignment horizontal="center" wrapText="1"/>
    </xf>
    <xf numFmtId="0" fontId="104" fillId="0" borderId="119" applyNumberFormat="0" applyFill="0" applyAlignment="0" applyProtection="0"/>
    <xf numFmtId="3" fontId="19" fillId="72" borderId="16" applyFont="0" applyProtection="0">
      <alignment horizontal="right" vertical="center"/>
    </xf>
    <xf numFmtId="3" fontId="19" fillId="45" borderId="16" applyFont="0">
      <alignment horizontal="right" vertical="center"/>
      <protection locked="0"/>
    </xf>
    <xf numFmtId="0" fontId="108" fillId="57" borderId="111" applyNumberFormat="0" applyAlignment="0" applyProtection="0"/>
    <xf numFmtId="0" fontId="6" fillId="0" borderId="0"/>
    <xf numFmtId="0" fontId="6" fillId="0" borderId="0"/>
    <xf numFmtId="0" fontId="6" fillId="0" borderId="0"/>
    <xf numFmtId="0" fontId="110" fillId="70" borderId="111" applyNumberFormat="0" applyAlignment="0" applyProtection="0"/>
    <xf numFmtId="3" fontId="81" fillId="47" borderId="16" applyFill="0" applyProtection="0">
      <alignment horizontal="right" vertical="center"/>
    </xf>
    <xf numFmtId="0" fontId="120" fillId="0" borderId="119" applyNumberFormat="0" applyFill="0" applyAlignment="0" applyProtection="0"/>
    <xf numFmtId="0" fontId="19" fillId="48" borderId="16" applyNumberFormat="0" applyFont="0" applyBorder="0">
      <alignment horizontal="center" vertical="center"/>
    </xf>
    <xf numFmtId="0" fontId="19" fillId="73" borderId="117" applyNumberFormat="0" applyFont="0" applyAlignment="0" applyProtection="0"/>
    <xf numFmtId="0" fontId="100" fillId="70" borderId="118" applyNumberFormat="0" applyAlignment="0" applyProtection="0"/>
    <xf numFmtId="3" fontId="19" fillId="47" borderId="16" applyFont="0">
      <alignment horizontal="right" vertical="center"/>
    </xf>
    <xf numFmtId="0" fontId="19" fillId="73" borderId="117" applyNumberFormat="0" applyFont="0" applyAlignment="0" applyProtection="0"/>
    <xf numFmtId="0" fontId="118" fillId="70" borderId="118" applyNumberFormat="0" applyAlignment="0" applyProtection="0"/>
    <xf numFmtId="0" fontId="108" fillId="57" borderId="111" applyNumberFormat="0" applyAlignment="0" applyProtection="0"/>
    <xf numFmtId="0" fontId="90" fillId="70" borderId="111" applyNumberFormat="0" applyAlignment="0" applyProtection="0"/>
    <xf numFmtId="0" fontId="120" fillId="0" borderId="119" applyNumberFormat="0" applyFill="0" applyAlignment="0" applyProtection="0"/>
    <xf numFmtId="0" fontId="90" fillId="70" borderId="111" applyNumberFormat="0" applyAlignment="0" applyProtection="0"/>
    <xf numFmtId="0" fontId="19" fillId="73" borderId="117" applyNumberFormat="0" applyFont="0" applyAlignment="0" applyProtection="0"/>
    <xf numFmtId="0" fontId="90" fillId="70" borderId="111" applyNumberFormat="0" applyAlignment="0" applyProtection="0"/>
    <xf numFmtId="0" fontId="80" fillId="47" borderId="51" applyFont="0" applyBorder="0">
      <alignment horizontal="center" wrapText="1"/>
    </xf>
    <xf numFmtId="0" fontId="90" fillId="70" borderId="111" applyNumberFormat="0" applyAlignment="0" applyProtection="0"/>
    <xf numFmtId="0" fontId="110" fillId="70" borderId="111" applyNumberFormat="0" applyAlignment="0" applyProtection="0"/>
    <xf numFmtId="0" fontId="19" fillId="46" borderId="16" applyNumberFormat="0" applyFont="0" applyBorder="0" applyProtection="0">
      <alignment horizontal="center" vertical="center"/>
    </xf>
    <xf numFmtId="3" fontId="81" fillId="47" borderId="16" applyFill="0" applyProtection="0">
      <alignment horizontal="right" vertical="center"/>
    </xf>
    <xf numFmtId="0" fontId="90" fillId="70" borderId="111" applyNumberFormat="0" applyAlignment="0" applyProtection="0"/>
    <xf numFmtId="0" fontId="110" fillId="70" borderId="111" applyNumberFormat="0" applyAlignment="0" applyProtection="0"/>
    <xf numFmtId="0" fontId="19" fillId="73" borderId="117" applyNumberFormat="0" applyFont="0" applyAlignment="0" applyProtection="0"/>
    <xf numFmtId="0" fontId="80" fillId="47" borderId="51" applyFont="0" applyBorder="0">
      <alignment horizontal="center" wrapText="1"/>
    </xf>
    <xf numFmtId="0" fontId="110" fillId="70" borderId="111" applyNumberFormat="0" applyAlignment="0" applyProtection="0"/>
    <xf numFmtId="3" fontId="19" fillId="47" borderId="16" applyFont="0">
      <alignment horizontal="right" vertical="center"/>
    </xf>
    <xf numFmtId="0" fontId="19" fillId="73" borderId="117" applyNumberFormat="0" applyFont="0" applyAlignment="0" applyProtection="0"/>
    <xf numFmtId="0" fontId="118" fillId="70" borderId="118" applyNumberFormat="0" applyAlignment="0" applyProtection="0"/>
    <xf numFmtId="0" fontId="19" fillId="48" borderId="16" applyNumberFormat="0" applyFont="0" applyBorder="0">
      <alignment horizontal="center" vertical="center"/>
    </xf>
    <xf numFmtId="0" fontId="100" fillId="70" borderId="118" applyNumberFormat="0" applyAlignment="0" applyProtection="0"/>
    <xf numFmtId="0" fontId="19" fillId="48" borderId="16" applyNumberFormat="0" applyFont="0" applyBorder="0">
      <alignment horizontal="center" vertical="center"/>
    </xf>
    <xf numFmtId="0" fontId="97" fillId="57" borderId="111" applyNumberFormat="0" applyAlignment="0" applyProtection="0"/>
    <xf numFmtId="0" fontId="104" fillId="0" borderId="119" applyNumberFormat="0" applyFill="0" applyAlignment="0" applyProtection="0"/>
    <xf numFmtId="0" fontId="80" fillId="47" borderId="51" applyFont="0" applyBorder="0">
      <alignment horizontal="center" wrapText="1"/>
    </xf>
    <xf numFmtId="3" fontId="81" fillId="47" borderId="16" applyFill="0" applyProtection="0">
      <alignment horizontal="right" vertical="center"/>
    </xf>
    <xf numFmtId="0" fontId="110" fillId="70" borderId="111" applyNumberFormat="0" applyAlignment="0" applyProtection="0"/>
    <xf numFmtId="0" fontId="19" fillId="48" borderId="16" applyNumberFormat="0" applyFont="0" applyBorder="0">
      <alignment horizontal="center" vertical="center"/>
    </xf>
    <xf numFmtId="0" fontId="19" fillId="73" borderId="117" applyNumberFormat="0" applyFont="0" applyAlignment="0" applyProtection="0"/>
    <xf numFmtId="3" fontId="19" fillId="47" borderId="16" applyFont="0">
      <alignment horizontal="right" vertical="center"/>
    </xf>
    <xf numFmtId="0" fontId="104" fillId="0" borderId="119" applyNumberFormat="0" applyFill="0" applyAlignment="0" applyProtection="0"/>
    <xf numFmtId="0" fontId="118" fillId="70" borderId="118" applyNumberFormat="0" applyAlignment="0" applyProtection="0"/>
    <xf numFmtId="0" fontId="100" fillId="70" borderId="118" applyNumberFormat="0" applyAlignment="0" applyProtection="0"/>
    <xf numFmtId="0" fontId="118" fillId="70" borderId="118" applyNumberFormat="0" applyAlignment="0" applyProtection="0"/>
    <xf numFmtId="0" fontId="108" fillId="57" borderId="111" applyNumberFormat="0" applyAlignment="0" applyProtection="0"/>
    <xf numFmtId="0" fontId="90" fillId="70" borderId="111" applyNumberFormat="0" applyAlignment="0" applyProtection="0"/>
    <xf numFmtId="0" fontId="110" fillId="70" borderId="111" applyNumberFormat="0" applyAlignment="0" applyProtection="0"/>
    <xf numFmtId="0" fontId="110" fillId="70" borderId="111" applyNumberFormat="0" applyAlignment="0" applyProtection="0"/>
    <xf numFmtId="0" fontId="110" fillId="70" borderId="111" applyNumberFormat="0" applyAlignment="0" applyProtection="0"/>
    <xf numFmtId="0" fontId="108" fillId="57" borderId="111" applyNumberFormat="0" applyAlignment="0" applyProtection="0"/>
    <xf numFmtId="0" fontId="108" fillId="57" borderId="111" applyNumberFormat="0" applyAlignment="0" applyProtection="0"/>
    <xf numFmtId="0" fontId="108" fillId="57" borderId="111" applyNumberFormat="0" applyAlignment="0" applyProtection="0"/>
    <xf numFmtId="0" fontId="19" fillId="72" borderId="51" applyNumberFormat="0" applyFont="0" applyBorder="0" applyProtection="0">
      <alignment horizontal="left" vertical="center"/>
    </xf>
    <xf numFmtId="0" fontId="97" fillId="57" borderId="111" applyNumberFormat="0" applyAlignment="0" applyProtection="0"/>
    <xf numFmtId="0" fontId="118" fillId="70" borderId="118" applyNumberFormat="0" applyAlignment="0" applyProtection="0"/>
    <xf numFmtId="0" fontId="19" fillId="72" borderId="51" applyNumberFormat="0" applyFont="0" applyBorder="0" applyProtection="0">
      <alignment horizontal="left" vertical="center"/>
    </xf>
    <xf numFmtId="0" fontId="80" fillId="47" borderId="51" applyFont="0" applyBorder="0">
      <alignment horizontal="center" wrapText="1"/>
    </xf>
    <xf numFmtId="0" fontId="97" fillId="57" borderId="111" applyNumberFormat="0" applyAlignment="0" applyProtection="0"/>
    <xf numFmtId="0" fontId="19" fillId="73" borderId="117" applyNumberFormat="0" applyFont="0" applyAlignment="0" applyProtection="0"/>
    <xf numFmtId="0" fontId="108" fillId="57" borderId="111" applyNumberFormat="0" applyAlignment="0" applyProtection="0"/>
    <xf numFmtId="0" fontId="108" fillId="57" borderId="111" applyNumberFormat="0" applyAlignment="0" applyProtection="0"/>
    <xf numFmtId="0" fontId="90" fillId="70" borderId="111" applyNumberFormat="0" applyAlignment="0" applyProtection="0"/>
    <xf numFmtId="0" fontId="110" fillId="70" borderId="111" applyNumberFormat="0" applyAlignment="0" applyProtection="0"/>
    <xf numFmtId="0" fontId="118" fillId="70" borderId="118" applyNumberFormat="0" applyAlignment="0" applyProtection="0"/>
    <xf numFmtId="0" fontId="118" fillId="70" borderId="118" applyNumberFormat="0" applyAlignment="0" applyProtection="0"/>
    <xf numFmtId="0" fontId="80" fillId="47" borderId="51" applyFont="0" applyBorder="0">
      <alignment horizontal="center" wrapText="1"/>
    </xf>
    <xf numFmtId="0" fontId="19" fillId="73" borderId="117" applyNumberFormat="0" applyFont="0" applyAlignment="0" applyProtection="0"/>
    <xf numFmtId="0" fontId="108" fillId="57" borderId="111" applyNumberFormat="0" applyAlignment="0" applyProtection="0"/>
    <xf numFmtId="0" fontId="19" fillId="46" borderId="16" applyNumberFormat="0" applyFont="0" applyBorder="0" applyProtection="0">
      <alignment horizontal="center" vertical="center"/>
    </xf>
    <xf numFmtId="0" fontId="19" fillId="73" borderId="117" applyNumberFormat="0" applyFont="0" applyAlignment="0" applyProtection="0"/>
    <xf numFmtId="0" fontId="80" fillId="47" borderId="51" applyFont="0" applyBorder="0">
      <alignment horizontal="center" wrapText="1"/>
    </xf>
    <xf numFmtId="3" fontId="19" fillId="72" borderId="16" applyFont="0" applyProtection="0">
      <alignment horizontal="right" vertical="center"/>
    </xf>
    <xf numFmtId="0" fontId="120" fillId="0" borderId="119" applyNumberFormat="0" applyFill="0" applyAlignment="0" applyProtection="0"/>
    <xf numFmtId="0" fontId="80" fillId="47" borderId="51" applyFont="0" applyBorder="0">
      <alignment horizontal="center" wrapText="1"/>
    </xf>
    <xf numFmtId="0" fontId="19" fillId="73" borderId="117" applyNumberFormat="0" applyFont="0" applyAlignment="0" applyProtection="0"/>
    <xf numFmtId="0" fontId="97" fillId="57" borderId="111" applyNumberFormat="0" applyAlignment="0" applyProtection="0"/>
    <xf numFmtId="3" fontId="19" fillId="45" borderId="16" applyFont="0">
      <alignment horizontal="right" vertical="center"/>
      <protection locked="0"/>
    </xf>
    <xf numFmtId="0" fontId="19" fillId="73" borderId="117" applyNumberFormat="0" applyFont="0" applyAlignment="0" applyProtection="0"/>
    <xf numFmtId="0" fontId="100" fillId="70" borderId="118" applyNumberFormat="0" applyAlignment="0" applyProtection="0"/>
    <xf numFmtId="0" fontId="19" fillId="48" borderId="16" applyNumberFormat="0" applyFont="0" applyBorder="0">
      <alignment horizontal="center" vertical="center"/>
    </xf>
    <xf numFmtId="3" fontId="81" fillId="47" borderId="16" applyFill="0" applyProtection="0">
      <alignment horizontal="right" vertical="center"/>
    </xf>
    <xf numFmtId="0" fontId="118" fillId="70" borderId="118" applyNumberFormat="0" applyAlignment="0" applyProtection="0"/>
    <xf numFmtId="0" fontId="19" fillId="48" borderId="16" applyNumberFormat="0" applyFont="0" applyBorder="0">
      <alignment horizontal="center" vertical="center"/>
    </xf>
    <xf numFmtId="3" fontId="81" fillId="47" borderId="16" applyFill="0" applyProtection="0">
      <alignment horizontal="right" vertical="center"/>
    </xf>
    <xf numFmtId="0" fontId="19" fillId="48" borderId="16" applyNumberFormat="0" applyFont="0" applyBorder="0">
      <alignment horizontal="center" vertical="center"/>
    </xf>
    <xf numFmtId="0" fontId="80" fillId="47" borderId="51" applyFont="0" applyBorder="0">
      <alignment horizontal="center" wrapText="1"/>
    </xf>
    <xf numFmtId="3" fontId="81" fillId="47" borderId="16" applyFill="0" applyProtection="0">
      <alignment horizontal="right" vertical="center"/>
    </xf>
    <xf numFmtId="3" fontId="19" fillId="47" borderId="16" applyFont="0">
      <alignment horizontal="right" vertical="center"/>
    </xf>
    <xf numFmtId="0" fontId="120" fillId="0" borderId="119" applyNumberFormat="0" applyFill="0" applyAlignment="0" applyProtection="0"/>
    <xf numFmtId="3" fontId="19" fillId="12" borderId="16" applyFont="0">
      <alignment horizontal="right" vertical="center"/>
      <protection locked="0"/>
    </xf>
    <xf numFmtId="0" fontId="110" fillId="70" borderId="111" applyNumberFormat="0" applyAlignment="0" applyProtection="0"/>
    <xf numFmtId="3" fontId="19" fillId="47" borderId="16" applyFont="0">
      <alignment horizontal="right" vertical="center"/>
    </xf>
    <xf numFmtId="0" fontId="104" fillId="0" borderId="119" applyNumberFormat="0" applyFill="0" applyAlignment="0" applyProtection="0"/>
    <xf numFmtId="3" fontId="19" fillId="47" borderId="16" applyFont="0">
      <alignment horizontal="right" vertical="center"/>
    </xf>
    <xf numFmtId="0" fontId="97" fillId="57" borderId="111" applyNumberFormat="0" applyAlignment="0" applyProtection="0"/>
    <xf numFmtId="3" fontId="81" fillId="47" borderId="16" applyFill="0" applyProtection="0">
      <alignment horizontal="right" vertical="center"/>
    </xf>
    <xf numFmtId="0" fontId="104" fillId="0" borderId="119" applyNumberFormat="0" applyFill="0" applyAlignment="0" applyProtection="0"/>
    <xf numFmtId="0" fontId="118" fillId="70" borderId="118" applyNumberFormat="0" applyAlignment="0" applyProtection="0"/>
    <xf numFmtId="0" fontId="110" fillId="70" borderId="111" applyNumberFormat="0" applyAlignment="0" applyProtection="0"/>
    <xf numFmtId="0" fontId="19" fillId="73" borderId="117" applyNumberFormat="0" applyFont="0" applyAlignment="0" applyProtection="0"/>
    <xf numFmtId="0" fontId="104" fillId="0" borderId="119" applyNumberFormat="0" applyFill="0" applyAlignment="0" applyProtection="0"/>
    <xf numFmtId="0" fontId="19" fillId="73" borderId="117" applyNumberFormat="0" applyFont="0" applyAlignment="0" applyProtection="0"/>
    <xf numFmtId="0" fontId="19" fillId="73" borderId="117" applyNumberFormat="0" applyFont="0" applyAlignment="0" applyProtection="0"/>
    <xf numFmtId="0" fontId="120" fillId="0" borderId="119" applyNumberFormat="0" applyFill="0" applyAlignment="0" applyProtection="0"/>
    <xf numFmtId="0" fontId="100" fillId="70" borderId="118" applyNumberFormat="0" applyAlignment="0" applyProtection="0"/>
    <xf numFmtId="0" fontId="118" fillId="70" borderId="118" applyNumberFormat="0" applyAlignment="0" applyProtection="0"/>
    <xf numFmtId="0" fontId="19" fillId="48" borderId="16" applyNumberFormat="0" applyFont="0" applyBorder="0">
      <alignment horizontal="center" vertical="center"/>
    </xf>
    <xf numFmtId="0" fontId="118" fillId="70" borderId="118" applyNumberFormat="0" applyAlignment="0" applyProtection="0"/>
    <xf numFmtId="3" fontId="19" fillId="47" borderId="16" applyFont="0">
      <alignment horizontal="right" vertical="center"/>
    </xf>
    <xf numFmtId="0" fontId="19" fillId="73" borderId="117" applyNumberFormat="0" applyFont="0" applyAlignment="0" applyProtection="0"/>
    <xf numFmtId="0" fontId="110" fillId="70" borderId="111" applyNumberFormat="0" applyAlignment="0" applyProtection="0"/>
    <xf numFmtId="0" fontId="100" fillId="70" borderId="118" applyNumberFormat="0" applyAlignment="0" applyProtection="0"/>
    <xf numFmtId="0" fontId="108" fillId="57" borderId="111" applyNumberFormat="0" applyAlignment="0" applyProtection="0"/>
    <xf numFmtId="0" fontId="104" fillId="0" borderId="119" applyNumberFormat="0" applyFill="0" applyAlignment="0" applyProtection="0"/>
    <xf numFmtId="0" fontId="80" fillId="47" borderId="51" applyFont="0" applyBorder="0">
      <alignment horizontal="center" wrapText="1"/>
    </xf>
    <xf numFmtId="0" fontId="15" fillId="0" borderId="0"/>
    <xf numFmtId="3" fontId="19" fillId="47" borderId="16" applyFont="0">
      <alignment horizontal="right" vertical="center"/>
    </xf>
    <xf numFmtId="0" fontId="108" fillId="57" borderId="111" applyNumberFormat="0" applyAlignment="0" applyProtection="0"/>
    <xf numFmtId="0" fontId="19" fillId="72" borderId="51" applyNumberFormat="0" applyFont="0" applyBorder="0" applyProtection="0">
      <alignment horizontal="left" vertical="center"/>
    </xf>
    <xf numFmtId="3" fontId="19" fillId="47" borderId="16" applyFont="0">
      <alignment horizontal="right" vertical="center"/>
    </xf>
    <xf numFmtId="3" fontId="81" fillId="47" borderId="16" applyFill="0" applyProtection="0">
      <alignment horizontal="right" vertical="center"/>
    </xf>
    <xf numFmtId="0" fontId="110" fillId="70" borderId="111" applyNumberFormat="0" applyAlignment="0" applyProtection="0"/>
    <xf numFmtId="0" fontId="80" fillId="47" borderId="51" applyFont="0" applyBorder="0">
      <alignment horizontal="center" wrapText="1"/>
    </xf>
    <xf numFmtId="0" fontId="19" fillId="73" borderId="117" applyNumberFormat="0" applyFont="0" applyAlignment="0" applyProtection="0"/>
    <xf numFmtId="0" fontId="110" fillId="70" borderId="111" applyNumberFormat="0" applyAlignment="0" applyProtection="0"/>
    <xf numFmtId="0" fontId="100" fillId="70" borderId="118" applyNumberFormat="0" applyAlignment="0" applyProtection="0"/>
    <xf numFmtId="0" fontId="120" fillId="0" borderId="119" applyNumberFormat="0" applyFill="0" applyAlignment="0" applyProtection="0"/>
    <xf numFmtId="0" fontId="118" fillId="70" borderId="118" applyNumberFormat="0" applyAlignment="0" applyProtection="0"/>
    <xf numFmtId="0" fontId="108" fillId="57" borderId="111" applyNumberFormat="0" applyAlignment="0" applyProtection="0"/>
    <xf numFmtId="0" fontId="118" fillId="70" borderId="118" applyNumberFormat="0" applyAlignment="0" applyProtection="0"/>
    <xf numFmtId="0" fontId="120" fillId="0" borderId="119" applyNumberFormat="0" applyFill="0" applyAlignment="0" applyProtection="0"/>
    <xf numFmtId="0" fontId="108" fillId="57" borderId="111" applyNumberFormat="0" applyAlignment="0" applyProtection="0"/>
    <xf numFmtId="3" fontId="19" fillId="72" borderId="16" applyFont="0" applyProtection="0">
      <alignment horizontal="right" vertical="center"/>
    </xf>
    <xf numFmtId="0" fontId="19" fillId="73" borderId="117" applyNumberFormat="0" applyFont="0" applyAlignment="0" applyProtection="0"/>
    <xf numFmtId="0" fontId="19" fillId="73" borderId="117" applyNumberFormat="0" applyFont="0" applyAlignment="0" applyProtection="0"/>
    <xf numFmtId="3" fontId="81" fillId="47" borderId="16" applyFill="0" applyProtection="0">
      <alignment horizontal="right" vertical="center"/>
    </xf>
    <xf numFmtId="3" fontId="19" fillId="45" borderId="16" applyFont="0">
      <alignment horizontal="right" vertical="center"/>
      <protection locked="0"/>
    </xf>
    <xf numFmtId="3" fontId="19" fillId="47" borderId="16" applyFont="0">
      <alignment horizontal="right" vertical="center"/>
    </xf>
    <xf numFmtId="0" fontId="19" fillId="73" borderId="117" applyNumberFormat="0" applyFont="0" applyAlignment="0" applyProtection="0"/>
    <xf numFmtId="0" fontId="97" fillId="57" borderId="111" applyNumberFormat="0" applyAlignment="0" applyProtection="0"/>
    <xf numFmtId="0" fontId="97" fillId="57" borderId="111" applyNumberFormat="0" applyAlignment="0" applyProtection="0"/>
    <xf numFmtId="0" fontId="118" fillId="70" borderId="118" applyNumberFormat="0" applyAlignment="0" applyProtection="0"/>
    <xf numFmtId="3" fontId="19" fillId="12" borderId="16" applyFont="0">
      <alignment horizontal="right" vertical="center"/>
      <protection locked="0"/>
    </xf>
    <xf numFmtId="0" fontId="19" fillId="73" borderId="117" applyNumberFormat="0" applyFont="0" applyAlignment="0" applyProtection="0"/>
    <xf numFmtId="0" fontId="15" fillId="0" borderId="0"/>
    <xf numFmtId="0" fontId="108" fillId="57" borderId="111" applyNumberFormat="0" applyAlignment="0" applyProtection="0"/>
    <xf numFmtId="0" fontId="90" fillId="70" borderId="111" applyNumberFormat="0" applyAlignment="0" applyProtection="0"/>
    <xf numFmtId="0" fontId="110" fillId="70" borderId="111" applyNumberFormat="0" applyAlignment="0" applyProtection="0"/>
    <xf numFmtId="0" fontId="108" fillId="57" borderId="111" applyNumberFormat="0" applyAlignment="0" applyProtection="0"/>
    <xf numFmtId="0" fontId="97" fillId="57" borderId="111" applyNumberFormat="0" applyAlignment="0" applyProtection="0"/>
    <xf numFmtId="0" fontId="110" fillId="70" borderId="111" applyNumberFormat="0" applyAlignment="0" applyProtection="0"/>
    <xf numFmtId="0" fontId="6" fillId="0" borderId="0"/>
    <xf numFmtId="0" fontId="82" fillId="0" borderId="0"/>
    <xf numFmtId="0" fontId="82" fillId="0" borderId="0"/>
    <xf numFmtId="0" fontId="80" fillId="47" borderId="109" applyFont="0" applyBorder="0">
      <alignment horizontal="center" wrapText="1"/>
    </xf>
    <xf numFmtId="0" fontId="19" fillId="46" borderId="120" applyNumberFormat="0" applyFont="0" applyBorder="0" applyProtection="0">
      <alignment horizontal="center" vertical="center"/>
    </xf>
    <xf numFmtId="3" fontId="19" fillId="72" borderId="120" applyFont="0" applyProtection="0">
      <alignment horizontal="right" vertical="center"/>
    </xf>
    <xf numFmtId="3" fontId="19" fillId="45" borderId="120" applyFont="0">
      <alignment horizontal="right" vertical="center"/>
      <protection locked="0"/>
    </xf>
    <xf numFmtId="0" fontId="80" fillId="47" borderId="109" applyFont="0" applyBorder="0">
      <alignment horizontal="center" wrapText="1"/>
    </xf>
    <xf numFmtId="3" fontId="19" fillId="47" borderId="120" applyFont="0">
      <alignment horizontal="right" vertical="center"/>
    </xf>
    <xf numFmtId="0" fontId="82" fillId="0" borderId="0"/>
    <xf numFmtId="0" fontId="19" fillId="48" borderId="120" applyNumberFormat="0" applyFont="0" applyBorder="0">
      <alignment horizontal="center" vertical="center"/>
    </xf>
    <xf numFmtId="3" fontId="81" fillId="47" borderId="120" applyFill="0" applyProtection="0">
      <alignment horizontal="right" vertical="center"/>
    </xf>
    <xf numFmtId="0" fontId="19" fillId="48" borderId="120" applyNumberFormat="0" applyFont="0" applyBorder="0">
      <alignment horizontal="center" vertical="center"/>
    </xf>
    <xf numFmtId="3" fontId="81" fillId="47" borderId="120" applyFill="0" applyProtection="0">
      <alignment horizontal="right" vertical="center"/>
    </xf>
    <xf numFmtId="3" fontId="19" fillId="47" borderId="120" applyFont="0">
      <alignment horizontal="right" vertical="center"/>
    </xf>
    <xf numFmtId="3" fontId="19" fillId="12" borderId="120" applyFont="0">
      <alignment horizontal="right" vertical="center"/>
      <protection locked="0"/>
    </xf>
    <xf numFmtId="0" fontId="19" fillId="72" borderId="109" applyNumberFormat="0" applyFont="0" applyBorder="0" applyProtection="0">
      <alignment horizontal="left" vertical="center"/>
    </xf>
    <xf numFmtId="0" fontId="19" fillId="46" borderId="120" applyNumberFormat="0" applyFont="0" applyBorder="0" applyProtection="0">
      <alignment horizontal="center" vertical="center"/>
    </xf>
    <xf numFmtId="3" fontId="19" fillId="72" borderId="120" applyFont="0" applyProtection="0">
      <alignment horizontal="right" vertical="center"/>
    </xf>
    <xf numFmtId="3" fontId="19" fillId="45" borderId="120" applyFont="0">
      <alignment horizontal="right" vertical="center"/>
      <protection locked="0"/>
    </xf>
    <xf numFmtId="0" fontId="19" fillId="48" borderId="120" applyNumberFormat="0" applyFont="0" applyBorder="0">
      <alignment horizontal="center" vertical="center"/>
    </xf>
    <xf numFmtId="3" fontId="81" fillId="47" borderId="120" applyFill="0" applyProtection="0">
      <alignment horizontal="right" vertical="center"/>
    </xf>
    <xf numFmtId="0" fontId="19" fillId="48" borderId="120" applyNumberFormat="0" applyFont="0" applyBorder="0">
      <alignment horizontal="center" vertical="center"/>
    </xf>
    <xf numFmtId="3" fontId="81" fillId="47" borderId="120" applyFill="0" applyProtection="0">
      <alignment horizontal="right" vertical="center"/>
    </xf>
    <xf numFmtId="3" fontId="19" fillId="47" borderId="120" applyFont="0">
      <alignment horizontal="right" vertical="center"/>
    </xf>
    <xf numFmtId="3" fontId="19" fillId="12" borderId="120" applyFont="0">
      <alignment horizontal="right" vertical="center"/>
      <protection locked="0"/>
    </xf>
    <xf numFmtId="3" fontId="19" fillId="47" borderId="120" applyFont="0">
      <alignment horizontal="right" vertical="center"/>
    </xf>
    <xf numFmtId="0" fontId="82" fillId="0" borderId="0"/>
    <xf numFmtId="0" fontId="5" fillId="0" borderId="0"/>
    <xf numFmtId="0" fontId="5" fillId="0" borderId="0"/>
    <xf numFmtId="0" fontId="5" fillId="0" borderId="0"/>
    <xf numFmtId="0" fontId="5" fillId="0" borderId="0"/>
    <xf numFmtId="0" fontId="5" fillId="0" borderId="0"/>
    <xf numFmtId="0" fontId="5" fillId="0" borderId="0"/>
  </cellStyleXfs>
  <cellXfs count="1414">
    <xf numFmtId="0" fontId="0" fillId="0" borderId="0" xfId="0"/>
    <xf numFmtId="0" fontId="0" fillId="0" borderId="0" xfId="0" applyFill="1" applyBorder="1"/>
    <xf numFmtId="4" fontId="0" fillId="0" borderId="40" xfId="0" applyNumberFormat="1" applyFill="1" applyBorder="1"/>
    <xf numFmtId="4" fontId="0" fillId="0" borderId="69" xfId="0" applyNumberFormat="1" applyFill="1" applyBorder="1"/>
    <xf numFmtId="0" fontId="16" fillId="0" borderId="3" xfId="0" applyFont="1" applyFill="1" applyBorder="1"/>
    <xf numFmtId="4" fontId="0" fillId="0" borderId="15" xfId="0" applyNumberFormat="1" applyFill="1" applyBorder="1"/>
    <xf numFmtId="4" fontId="0" fillId="0" borderId="17" xfId="0" applyNumberFormat="1" applyFill="1" applyBorder="1"/>
    <xf numFmtId="0" fontId="15" fillId="0" borderId="44" xfId="0" applyFont="1" applyFill="1" applyBorder="1" applyAlignment="1">
      <alignment horizontal="left" vertical="top" wrapText="1"/>
    </xf>
    <xf numFmtId="4" fontId="0" fillId="6" borderId="17" xfId="0" applyNumberFormat="1" applyFill="1" applyBorder="1"/>
    <xf numFmtId="4" fontId="0" fillId="6" borderId="15" xfId="0" applyNumberFormat="1" applyFill="1" applyBorder="1"/>
    <xf numFmtId="0" fontId="15" fillId="0" borderId="40" xfId="0" applyFont="1" applyFill="1" applyBorder="1" applyAlignment="1">
      <alignment horizontal="center" vertical="center" wrapText="1"/>
    </xf>
    <xf numFmtId="0" fontId="15" fillId="0" borderId="69" xfId="0" applyFont="1" applyFill="1" applyBorder="1" applyAlignment="1">
      <alignment horizontal="center" vertical="center" wrapText="1"/>
    </xf>
    <xf numFmtId="0" fontId="21" fillId="0" borderId="0" xfId="0" applyFont="1" applyAlignment="1">
      <alignment horizontal="center" wrapText="1"/>
    </xf>
    <xf numFmtId="0" fontId="21" fillId="0" borderId="0" xfId="0" applyFont="1" applyAlignment="1">
      <alignment horizontal="center" vertical="center" wrapText="1"/>
    </xf>
    <xf numFmtId="0" fontId="21" fillId="0" borderId="0" xfId="0" applyFont="1" applyBorder="1" applyAlignment="1">
      <alignment horizontal="center" vertical="center" wrapText="1"/>
    </xf>
    <xf numFmtId="0" fontId="21" fillId="0" borderId="0" xfId="0" applyFont="1" applyFill="1" applyBorder="1" applyAlignment="1">
      <alignment horizontal="center" vertical="center"/>
    </xf>
    <xf numFmtId="0" fontId="21" fillId="0" borderId="0" xfId="0" applyFont="1" applyFill="1" applyBorder="1" applyAlignment="1">
      <alignment horizontal="center" vertical="center" wrapText="1"/>
    </xf>
    <xf numFmtId="165" fontId="21" fillId="0" borderId="0" xfId="0" applyNumberFormat="1" applyFont="1" applyFill="1" applyBorder="1" applyAlignment="1">
      <alignment horizontal="center" vertical="center" wrapText="1"/>
    </xf>
    <xf numFmtId="0" fontId="21" fillId="0" borderId="0" xfId="0" applyFont="1" applyFill="1" applyBorder="1" applyAlignment="1">
      <alignment horizontal="center" vertical="top" wrapText="1"/>
    </xf>
    <xf numFmtId="0" fontId="22" fillId="0" borderId="0" xfId="0" applyFont="1" applyBorder="1" applyAlignment="1">
      <alignment horizontal="left" vertical="center"/>
    </xf>
    <xf numFmtId="0" fontId="0" fillId="0" borderId="0" xfId="0" applyAlignment="1">
      <alignment horizontal="center" vertical="center"/>
    </xf>
    <xf numFmtId="0" fontId="16" fillId="0" borderId="0" xfId="0" applyFont="1" applyFill="1" applyBorder="1" applyAlignment="1">
      <alignment vertical="center"/>
    </xf>
    <xf numFmtId="0" fontId="15" fillId="0" borderId="0" xfId="0" applyFont="1" applyFill="1" applyBorder="1" applyAlignment="1">
      <alignment vertical="center" wrapText="1"/>
    </xf>
    <xf numFmtId="0" fontId="16" fillId="0" borderId="0" xfId="0" applyFont="1" applyFill="1" applyBorder="1" applyAlignment="1">
      <alignment vertical="center" wrapText="1"/>
    </xf>
    <xf numFmtId="0" fontId="17" fillId="2" borderId="12" xfId="0" applyFont="1" applyFill="1" applyBorder="1" applyAlignment="1">
      <alignment horizontal="left" vertical="center" wrapText="1"/>
    </xf>
    <xf numFmtId="0" fontId="16" fillId="10" borderId="7" xfId="0" applyFont="1" applyFill="1" applyBorder="1"/>
    <xf numFmtId="0" fontId="16" fillId="10" borderId="6" xfId="0" applyFont="1" applyFill="1" applyBorder="1"/>
    <xf numFmtId="0" fontId="15" fillId="2" borderId="5" xfId="0" applyFont="1" applyFill="1" applyBorder="1" applyAlignment="1">
      <alignment horizontal="left" vertical="center" wrapText="1"/>
    </xf>
    <xf numFmtId="0" fontId="21" fillId="6" borderId="38" xfId="0" applyFont="1" applyFill="1" applyBorder="1" applyAlignment="1">
      <alignment horizontal="center" vertical="center" wrapText="1"/>
    </xf>
    <xf numFmtId="0" fontId="21" fillId="0" borderId="19" xfId="0" applyFont="1" applyFill="1" applyBorder="1" applyAlignment="1">
      <alignment horizontal="left" vertical="center" wrapText="1"/>
    </xf>
    <xf numFmtId="0" fontId="21" fillId="6" borderId="50" xfId="0" applyFont="1" applyFill="1" applyBorder="1" applyAlignment="1">
      <alignment horizontal="left" vertical="center" wrapText="1"/>
    </xf>
    <xf numFmtId="0" fontId="21" fillId="6" borderId="19" xfId="0" applyFont="1" applyFill="1" applyBorder="1" applyAlignment="1">
      <alignment horizontal="left" vertical="center" wrapText="1"/>
    </xf>
    <xf numFmtId="0" fontId="21" fillId="0" borderId="18" xfId="0" applyFont="1" applyFill="1" applyBorder="1" applyAlignment="1">
      <alignment horizontal="left" vertical="center" wrapText="1"/>
    </xf>
    <xf numFmtId="0" fontId="29" fillId="0" borderId="26" xfId="0" applyFont="1" applyFill="1" applyBorder="1" applyAlignment="1">
      <alignment horizontal="left" vertical="center" wrapText="1"/>
    </xf>
    <xf numFmtId="10" fontId="30" fillId="0" borderId="26" xfId="0" applyNumberFormat="1" applyFont="1" applyFill="1" applyBorder="1" applyAlignment="1">
      <alignment horizontal="left" vertical="center" wrapText="1"/>
    </xf>
    <xf numFmtId="0" fontId="29" fillId="0" borderId="77" xfId="0" applyFont="1" applyFill="1" applyBorder="1" applyAlignment="1">
      <alignment horizontal="center" vertical="center" wrapText="1"/>
    </xf>
    <xf numFmtId="0" fontId="28" fillId="0" borderId="16" xfId="0" applyFont="1" applyFill="1" applyBorder="1" applyAlignment="1">
      <alignment vertical="center"/>
    </xf>
    <xf numFmtId="0" fontId="29" fillId="0" borderId="16" xfId="0" applyFont="1" applyFill="1" applyBorder="1" applyAlignment="1">
      <alignment horizontal="left" vertical="center" wrapText="1"/>
    </xf>
    <xf numFmtId="0" fontId="29" fillId="0" borderId="17" xfId="0" applyFont="1" applyFill="1" applyBorder="1" applyAlignment="1">
      <alignment horizontal="center" vertical="center" wrapText="1"/>
    </xf>
    <xf numFmtId="49" fontId="30" fillId="0" borderId="49" xfId="0" applyNumberFormat="1" applyFont="1" applyFill="1" applyBorder="1" applyAlignment="1">
      <alignment horizontal="left" vertical="center" wrapText="1"/>
    </xf>
    <xf numFmtId="49" fontId="30" fillId="0" borderId="16" xfId="0" applyNumberFormat="1" applyFont="1" applyFill="1" applyBorder="1" applyAlignment="1">
      <alignment horizontal="left" vertical="center" wrapText="1"/>
    </xf>
    <xf numFmtId="49" fontId="30" fillId="0" borderId="15" xfId="0" applyNumberFormat="1" applyFont="1" applyFill="1" applyBorder="1" applyAlignment="1">
      <alignment horizontal="left" vertical="center" wrapText="1"/>
    </xf>
    <xf numFmtId="49" fontId="30" fillId="0" borderId="51" xfId="0" applyNumberFormat="1" applyFont="1" applyFill="1" applyBorder="1" applyAlignment="1">
      <alignment horizontal="left" vertical="center" wrapText="1"/>
    </xf>
    <xf numFmtId="0" fontId="29" fillId="0" borderId="54" xfId="0" applyFont="1" applyFill="1" applyBorder="1" applyAlignment="1">
      <alignment horizontal="left" vertical="center" wrapText="1"/>
    </xf>
    <xf numFmtId="49" fontId="30" fillId="0" borderId="0" xfId="0" applyNumberFormat="1" applyFont="1" applyFill="1" applyBorder="1" applyAlignment="1">
      <alignment horizontal="left" vertical="center" wrapText="1"/>
    </xf>
    <xf numFmtId="49" fontId="30" fillId="0" borderId="54" xfId="0" applyNumberFormat="1" applyFont="1" applyFill="1" applyBorder="1" applyAlignment="1">
      <alignment horizontal="left" vertical="center" wrapText="1"/>
    </xf>
    <xf numFmtId="49" fontId="30" fillId="0" borderId="34" xfId="0" applyNumberFormat="1" applyFont="1" applyFill="1" applyBorder="1" applyAlignment="1">
      <alignment horizontal="left" vertical="center" wrapText="1"/>
    </xf>
    <xf numFmtId="0" fontId="29" fillId="0" borderId="14" xfId="0" applyFont="1" applyFill="1" applyBorder="1" applyAlignment="1">
      <alignment horizontal="center" vertical="center" wrapText="1"/>
    </xf>
    <xf numFmtId="0" fontId="29" fillId="0" borderId="13" xfId="0" applyFont="1" applyFill="1" applyBorder="1" applyAlignment="1">
      <alignment horizontal="left" vertical="center" wrapText="1"/>
    </xf>
    <xf numFmtId="49" fontId="30" fillId="0" borderId="11" xfId="0" applyNumberFormat="1" applyFont="1" applyFill="1" applyBorder="1" applyAlignment="1">
      <alignment horizontal="left" vertical="center" wrapText="1"/>
    </xf>
    <xf numFmtId="49" fontId="30" fillId="0" borderId="13" xfId="0" applyNumberFormat="1" applyFont="1" applyFill="1" applyBorder="1" applyAlignment="1">
      <alignment horizontal="left" vertical="center" wrapText="1"/>
    </xf>
    <xf numFmtId="49" fontId="30" fillId="0" borderId="10" xfId="0" applyNumberFormat="1" applyFont="1" applyFill="1" applyBorder="1" applyAlignment="1">
      <alignment horizontal="left" vertical="center" wrapText="1"/>
    </xf>
    <xf numFmtId="49" fontId="30" fillId="0" borderId="67" xfId="0" applyNumberFormat="1" applyFont="1" applyFill="1" applyBorder="1" applyAlignment="1">
      <alignment horizontal="left" vertical="center" wrapText="1"/>
    </xf>
    <xf numFmtId="0" fontId="28" fillId="0" borderId="0" xfId="0" applyFont="1"/>
    <xf numFmtId="49" fontId="26" fillId="0" borderId="0" xfId="0" applyNumberFormat="1" applyFont="1" applyFill="1" applyAlignment="1">
      <alignment horizontal="left" wrapText="1"/>
    </xf>
    <xf numFmtId="0" fontId="28" fillId="0" borderId="0" xfId="0" applyFont="1" applyAlignment="1">
      <alignment wrapText="1"/>
    </xf>
    <xf numFmtId="14" fontId="22" fillId="2" borderId="9" xfId="0" applyNumberFormat="1" applyFont="1" applyFill="1" applyBorder="1" applyAlignment="1">
      <alignment horizontal="center" vertical="center" wrapText="1"/>
    </xf>
    <xf numFmtId="3" fontId="28" fillId="0" borderId="58" xfId="0" applyNumberFormat="1" applyFont="1" applyBorder="1" applyAlignment="1">
      <alignment vertical="center" wrapText="1"/>
    </xf>
    <xf numFmtId="0" fontId="29" fillId="0" borderId="57" xfId="0" applyFont="1" applyFill="1" applyBorder="1" applyAlignment="1">
      <alignment horizontal="center" vertical="center" wrapText="1"/>
    </xf>
    <xf numFmtId="0" fontId="29" fillId="0" borderId="70" xfId="0" applyFont="1" applyFill="1" applyBorder="1" applyAlignment="1">
      <alignment horizontal="center" vertical="center" wrapText="1"/>
    </xf>
    <xf numFmtId="0" fontId="29" fillId="0" borderId="12" xfId="0" applyFont="1" applyFill="1" applyBorder="1" applyAlignment="1">
      <alignment horizontal="center" vertical="center" wrapText="1"/>
    </xf>
    <xf numFmtId="0" fontId="31" fillId="0" borderId="25" xfId="0" applyFont="1" applyFill="1" applyBorder="1" applyAlignment="1">
      <alignment horizontal="center" vertical="center" wrapText="1"/>
    </xf>
    <xf numFmtId="0" fontId="31" fillId="0" borderId="9" xfId="0" applyFont="1" applyFill="1" applyBorder="1" applyAlignment="1">
      <alignment vertical="center" wrapText="1"/>
    </xf>
    <xf numFmtId="3" fontId="29" fillId="0" borderId="79" xfId="0" applyNumberFormat="1" applyFont="1" applyFill="1" applyBorder="1" applyAlignment="1">
      <alignment vertical="center" wrapText="1"/>
    </xf>
    <xf numFmtId="3" fontId="29" fillId="0" borderId="60" xfId="0" applyNumberFormat="1" applyFont="1" applyFill="1" applyBorder="1" applyAlignment="1">
      <alignment vertical="center" wrapText="1"/>
    </xf>
    <xf numFmtId="3" fontId="29" fillId="0" borderId="39" xfId="0" applyNumberFormat="1" applyFont="1" applyFill="1" applyBorder="1" applyAlignment="1">
      <alignment vertical="center" wrapText="1"/>
    </xf>
    <xf numFmtId="3" fontId="31" fillId="0" borderId="9" xfId="0" applyNumberFormat="1" applyFont="1" applyFill="1" applyBorder="1" applyAlignment="1">
      <alignment vertical="center" wrapText="1"/>
    </xf>
    <xf numFmtId="0" fontId="32" fillId="0" borderId="21" xfId="0" applyFont="1" applyBorder="1" applyAlignment="1">
      <alignment wrapText="1"/>
    </xf>
    <xf numFmtId="3" fontId="29" fillId="0" borderId="69" xfId="0" applyNumberFormat="1" applyFont="1" applyFill="1" applyBorder="1" applyAlignment="1">
      <alignment vertical="center" wrapText="1"/>
    </xf>
    <xf numFmtId="3" fontId="29" fillId="0" borderId="68" xfId="0" applyNumberFormat="1" applyFont="1" applyFill="1" applyBorder="1" applyAlignment="1">
      <alignment vertical="center" wrapText="1"/>
    </xf>
    <xf numFmtId="3" fontId="29" fillId="0" borderId="40" xfId="0" applyNumberFormat="1" applyFont="1" applyFill="1" applyBorder="1" applyAlignment="1">
      <alignment vertical="center" wrapText="1"/>
    </xf>
    <xf numFmtId="49" fontId="21" fillId="0" borderId="19" xfId="0" applyNumberFormat="1" applyFont="1" applyFill="1" applyBorder="1" applyAlignment="1">
      <alignment horizontal="center" vertical="center" wrapText="1"/>
    </xf>
    <xf numFmtId="0" fontId="21" fillId="0" borderId="16" xfId="0" applyNumberFormat="1" applyFont="1" applyFill="1" applyBorder="1" applyAlignment="1">
      <alignment horizontal="center" vertical="center" wrapText="1"/>
    </xf>
    <xf numFmtId="0" fontId="30" fillId="0" borderId="35" xfId="0" applyFont="1" applyFill="1" applyBorder="1" applyAlignment="1">
      <alignment horizontal="left" vertical="center" wrapText="1"/>
    </xf>
    <xf numFmtId="0" fontId="30" fillId="0" borderId="16" xfId="0" applyFont="1" applyFill="1" applyBorder="1" applyAlignment="1">
      <alignment horizontal="left" vertical="center" wrapText="1"/>
    </xf>
    <xf numFmtId="0" fontId="30" fillId="0" borderId="13" xfId="0" applyFont="1" applyFill="1" applyBorder="1" applyAlignment="1">
      <alignment horizontal="left" vertical="center" wrapText="1"/>
    </xf>
    <xf numFmtId="0" fontId="30" fillId="0" borderId="19" xfId="0" applyFont="1" applyFill="1" applyBorder="1" applyAlignment="1">
      <alignment horizontal="left" vertical="center" wrapText="1"/>
    </xf>
    <xf numFmtId="0" fontId="33" fillId="0" borderId="35" xfId="0" applyFont="1" applyFill="1" applyBorder="1" applyAlignment="1">
      <alignment horizontal="left" vertical="center" wrapText="1"/>
    </xf>
    <xf numFmtId="0" fontId="33" fillId="0" borderId="16" xfId="0" applyFont="1" applyFill="1" applyBorder="1" applyAlignment="1">
      <alignment horizontal="left" vertical="center" wrapText="1"/>
    </xf>
    <xf numFmtId="0" fontId="33" fillId="0" borderId="13" xfId="0" applyFont="1" applyFill="1" applyBorder="1" applyAlignment="1">
      <alignment horizontal="left" vertical="center" wrapText="1"/>
    </xf>
    <xf numFmtId="0" fontId="33" fillId="0" borderId="19" xfId="0" applyFont="1" applyFill="1" applyBorder="1" applyAlignment="1">
      <alignment horizontal="left" vertical="center" wrapText="1"/>
    </xf>
    <xf numFmtId="0" fontId="33" fillId="0" borderId="77" xfId="0" applyFont="1" applyFill="1" applyBorder="1" applyAlignment="1">
      <alignment horizontal="center" vertical="center" wrapText="1"/>
    </xf>
    <xf numFmtId="0" fontId="33" fillId="0" borderId="17" xfId="0" applyFont="1" applyFill="1" applyBorder="1" applyAlignment="1">
      <alignment horizontal="center" vertical="center" wrapText="1"/>
    </xf>
    <xf numFmtId="0" fontId="33" fillId="0" borderId="14" xfId="0" applyFont="1" applyFill="1" applyBorder="1" applyAlignment="1">
      <alignment horizontal="center" vertical="center" wrapText="1"/>
    </xf>
    <xf numFmtId="0" fontId="28" fillId="0" borderId="0" xfId="0" applyFont="1" applyBorder="1"/>
    <xf numFmtId="0" fontId="32" fillId="0" borderId="9" xfId="0" applyFont="1" applyBorder="1" applyAlignment="1">
      <alignment horizontal="center" vertical="center" wrapText="1"/>
    </xf>
    <xf numFmtId="0" fontId="32" fillId="0" borderId="47" xfId="0" applyFont="1" applyFill="1" applyBorder="1" applyAlignment="1">
      <alignment horizontal="center" vertical="center" wrapText="1"/>
    </xf>
    <xf numFmtId="0" fontId="32" fillId="6" borderId="48" xfId="0" applyFont="1" applyFill="1" applyBorder="1" applyAlignment="1">
      <alignment horizontal="center" vertical="center" wrapText="1"/>
    </xf>
    <xf numFmtId="0" fontId="27" fillId="2" borderId="8" xfId="0" applyFont="1" applyFill="1" applyBorder="1" applyAlignment="1"/>
    <xf numFmtId="0" fontId="27" fillId="2" borderId="7" xfId="0" applyFont="1" applyFill="1" applyBorder="1"/>
    <xf numFmtId="0" fontId="27" fillId="2" borderId="42" xfId="0" applyFont="1" applyFill="1" applyBorder="1" applyAlignment="1"/>
    <xf numFmtId="0" fontId="27" fillId="2" borderId="11" xfId="0" applyFont="1" applyFill="1" applyBorder="1"/>
    <xf numFmtId="0" fontId="28" fillId="2" borderId="67" xfId="0" applyFont="1" applyFill="1" applyBorder="1" applyAlignment="1">
      <alignment horizontal="center" vertical="center"/>
    </xf>
    <xf numFmtId="49" fontId="26" fillId="10" borderId="36" xfId="0" applyNumberFormat="1" applyFont="1" applyFill="1" applyBorder="1" applyAlignment="1">
      <alignment horizontal="left" vertical="center" wrapText="1"/>
    </xf>
    <xf numFmtId="49" fontId="26" fillId="0" borderId="0" xfId="0" applyNumberFormat="1" applyFont="1" applyFill="1" applyBorder="1" applyAlignment="1">
      <alignment vertical="center"/>
    </xf>
    <xf numFmtId="0" fontId="28" fillId="0" borderId="0" xfId="0" applyFont="1" applyBorder="1" applyAlignment="1">
      <alignment vertical="center"/>
    </xf>
    <xf numFmtId="49" fontId="34" fillId="0" borderId="5" xfId="1" applyNumberFormat="1" applyFont="1" applyFill="1" applyBorder="1" applyAlignment="1" applyProtection="1">
      <alignment horizontal="left" vertical="top"/>
    </xf>
    <xf numFmtId="0" fontId="28" fillId="0" borderId="0" xfId="0" applyFont="1" applyBorder="1" applyAlignment="1">
      <alignment wrapText="1"/>
    </xf>
    <xf numFmtId="0" fontId="28" fillId="0" borderId="34" xfId="0" applyFont="1" applyFill="1" applyBorder="1" applyAlignment="1">
      <alignment horizontal="left" vertical="top"/>
    </xf>
    <xf numFmtId="0" fontId="28" fillId="0" borderId="29" xfId="0" applyFont="1" applyFill="1" applyBorder="1" applyAlignment="1">
      <alignment horizontal="center"/>
    </xf>
    <xf numFmtId="49" fontId="26" fillId="10" borderId="9" xfId="0" applyNumberFormat="1" applyFont="1" applyFill="1" applyBorder="1" applyAlignment="1">
      <alignment horizontal="center" vertical="center" wrapText="1"/>
    </xf>
    <xf numFmtId="0" fontId="28" fillId="0" borderId="0" xfId="0" applyFont="1" applyBorder="1" applyAlignment="1">
      <alignment vertical="center" wrapText="1"/>
    </xf>
    <xf numFmtId="49" fontId="35" fillId="2" borderId="5" xfId="1" applyNumberFormat="1" applyFont="1" applyFill="1" applyBorder="1" applyAlignment="1" applyProtection="1">
      <alignment horizontal="left" vertical="top"/>
    </xf>
    <xf numFmtId="0" fontId="28" fillId="2" borderId="0" xfId="0" applyFont="1" applyFill="1" applyBorder="1" applyAlignment="1">
      <alignment wrapText="1"/>
    </xf>
    <xf numFmtId="0" fontId="28" fillId="2" borderId="34" xfId="0" applyFont="1" applyFill="1" applyBorder="1" applyAlignment="1">
      <alignment horizontal="left" vertical="top"/>
    </xf>
    <xf numFmtId="0" fontId="28" fillId="2" borderId="29" xfId="0" applyFont="1" applyFill="1" applyBorder="1" applyAlignment="1">
      <alignment horizontal="center"/>
    </xf>
    <xf numFmtId="49" fontId="26" fillId="10" borderId="9" xfId="0" applyNumberFormat="1" applyFont="1" applyFill="1" applyBorder="1" applyAlignment="1">
      <alignment horizontal="center" vertical="center"/>
    </xf>
    <xf numFmtId="49" fontId="35" fillId="0" borderId="5" xfId="1" applyNumberFormat="1" applyFont="1" applyFill="1" applyBorder="1" applyAlignment="1" applyProtection="1">
      <alignment horizontal="left" vertical="top"/>
    </xf>
    <xf numFmtId="0" fontId="28" fillId="0" borderId="34" xfId="0" applyFont="1" applyBorder="1" applyAlignment="1">
      <alignment horizontal="left" vertical="top"/>
    </xf>
    <xf numFmtId="0" fontId="28" fillId="10" borderId="9" xfId="0" applyFont="1" applyFill="1" applyBorder="1" applyAlignment="1">
      <alignment horizontal="center" vertical="center"/>
    </xf>
    <xf numFmtId="49" fontId="34" fillId="0" borderId="5" xfId="1" applyNumberFormat="1" applyFont="1" applyBorder="1" applyAlignment="1" applyProtection="1">
      <alignment horizontal="left" vertical="top"/>
    </xf>
    <xf numFmtId="0" fontId="28" fillId="0" borderId="0" xfId="0" applyFont="1" applyBorder="1" applyAlignment="1"/>
    <xf numFmtId="0" fontId="28" fillId="0" borderId="0" xfId="0" applyFont="1" applyFill="1" applyBorder="1" applyAlignment="1">
      <alignment wrapText="1"/>
    </xf>
    <xf numFmtId="49" fontId="35" fillId="0" borderId="5" xfId="1" applyNumberFormat="1" applyFont="1" applyBorder="1" applyAlignment="1" applyProtection="1">
      <alignment horizontal="left" vertical="top"/>
    </xf>
    <xf numFmtId="0" fontId="28" fillId="0" borderId="40" xfId="0" applyFont="1" applyFill="1" applyBorder="1" applyAlignment="1">
      <alignment horizontal="left" vertical="top"/>
    </xf>
    <xf numFmtId="49" fontId="26" fillId="10" borderId="9" xfId="0" applyNumberFormat="1" applyFont="1" applyFill="1" applyBorder="1" applyAlignment="1">
      <alignment horizontal="left" vertical="center"/>
    </xf>
    <xf numFmtId="49" fontId="34" fillId="0" borderId="5" xfId="1" applyNumberFormat="1" applyFont="1" applyFill="1" applyBorder="1" applyAlignment="1" applyProtection="1">
      <alignment horizontal="left" vertical="top" wrapText="1"/>
    </xf>
    <xf numFmtId="0" fontId="28" fillId="0" borderId="34" xfId="0" applyFont="1" applyFill="1" applyBorder="1" applyAlignment="1">
      <alignment horizontal="left" vertical="top" wrapText="1"/>
    </xf>
    <xf numFmtId="49" fontId="21" fillId="0" borderId="5" xfId="0" applyNumberFormat="1" applyFont="1" applyFill="1" applyBorder="1" applyAlignment="1">
      <alignment horizontal="left" vertical="top"/>
    </xf>
    <xf numFmtId="0" fontId="28" fillId="0" borderId="4" xfId="0" applyFont="1" applyFill="1" applyBorder="1" applyAlignment="1">
      <alignment horizontal="center"/>
    </xf>
    <xf numFmtId="49" fontId="21" fillId="0" borderId="3" xfId="0" applyNumberFormat="1" applyFont="1" applyFill="1" applyBorder="1" applyAlignment="1">
      <alignment horizontal="left" vertical="top"/>
    </xf>
    <xf numFmtId="0" fontId="28" fillId="0" borderId="1" xfId="0" applyFont="1" applyFill="1" applyBorder="1" applyAlignment="1">
      <alignment horizontal="center"/>
    </xf>
    <xf numFmtId="0" fontId="30" fillId="0" borderId="26" xfId="0" applyFont="1" applyBorder="1" applyAlignment="1"/>
    <xf numFmtId="0" fontId="28" fillId="10" borderId="6" xfId="0" applyFont="1" applyFill="1" applyBorder="1"/>
    <xf numFmtId="0" fontId="27" fillId="0" borderId="0" xfId="0" applyFont="1"/>
    <xf numFmtId="0" fontId="28" fillId="10" borderId="4" xfId="0" applyFont="1" applyFill="1" applyBorder="1"/>
    <xf numFmtId="0" fontId="26" fillId="2" borderId="40" xfId="0" applyFont="1" applyFill="1" applyBorder="1" applyAlignment="1">
      <alignment horizontal="left" vertical="center" wrapText="1"/>
    </xf>
    <xf numFmtId="14" fontId="30" fillId="0" borderId="51" xfId="0" applyNumberFormat="1" applyFont="1" applyFill="1" applyBorder="1" applyAlignment="1">
      <alignment horizontal="left" vertical="center" wrapText="1"/>
    </xf>
    <xf numFmtId="0" fontId="33" fillId="4" borderId="40" xfId="0" applyFont="1" applyFill="1" applyBorder="1" applyAlignment="1">
      <alignment horizontal="center" vertical="center"/>
    </xf>
    <xf numFmtId="0" fontId="33" fillId="4" borderId="39" xfId="0" applyFont="1" applyFill="1" applyBorder="1" applyAlignment="1">
      <alignment horizontal="center" vertical="center"/>
    </xf>
    <xf numFmtId="49" fontId="30" fillId="0" borderId="64" xfId="0" applyNumberFormat="1" applyFont="1" applyFill="1" applyBorder="1" applyAlignment="1">
      <alignment horizontal="left" vertical="center" wrapText="1"/>
    </xf>
    <xf numFmtId="49" fontId="30" fillId="0" borderId="19" xfId="0" applyNumberFormat="1" applyFont="1" applyFill="1" applyBorder="1" applyAlignment="1">
      <alignment horizontal="left" vertical="center" wrapText="1"/>
    </xf>
    <xf numFmtId="0" fontId="29" fillId="0" borderId="35" xfId="0" applyFont="1" applyFill="1" applyBorder="1" applyAlignment="1">
      <alignment horizontal="left" vertical="center" wrapText="1"/>
    </xf>
    <xf numFmtId="14" fontId="30" fillId="0" borderId="16" xfId="0" applyNumberFormat="1" applyFont="1" applyFill="1" applyBorder="1" applyAlignment="1">
      <alignment horizontal="left" vertical="center" wrapText="1"/>
    </xf>
    <xf numFmtId="3" fontId="30" fillId="0" borderId="16" xfId="0" applyNumberFormat="1" applyFont="1" applyFill="1" applyBorder="1" applyAlignment="1">
      <alignment horizontal="left" vertical="center" wrapText="1"/>
    </xf>
    <xf numFmtId="3" fontId="30" fillId="0" borderId="51" xfId="0" applyNumberFormat="1" applyFont="1" applyFill="1" applyBorder="1" applyAlignment="1">
      <alignment horizontal="left" vertical="center" wrapText="1"/>
    </xf>
    <xf numFmtId="0" fontId="21" fillId="0" borderId="23" xfId="0" applyFont="1" applyFill="1" applyBorder="1" applyAlignment="1">
      <alignment horizontal="left" vertical="center" wrapText="1"/>
    </xf>
    <xf numFmtId="14" fontId="30" fillId="0" borderId="23" xfId="0" applyNumberFormat="1" applyFont="1" applyFill="1" applyBorder="1" applyAlignment="1">
      <alignment horizontal="center" vertical="center" wrapText="1"/>
    </xf>
    <xf numFmtId="0" fontId="27" fillId="0" borderId="51" xfId="0" applyFont="1" applyFill="1" applyBorder="1" applyAlignment="1">
      <alignment vertical="center" wrapText="1"/>
    </xf>
    <xf numFmtId="0" fontId="27" fillId="0" borderId="51" xfId="0" applyFont="1" applyFill="1" applyBorder="1" applyAlignment="1"/>
    <xf numFmtId="0" fontId="21" fillId="0" borderId="16" xfId="0" applyFont="1" applyFill="1" applyBorder="1" applyAlignment="1">
      <alignment horizontal="left" vertical="center" wrapText="1"/>
    </xf>
    <xf numFmtId="0" fontId="28" fillId="0" borderId="44" xfId="0" applyFont="1" applyFill="1" applyBorder="1" applyAlignment="1"/>
    <xf numFmtId="0" fontId="28" fillId="0" borderId="49" xfId="0" applyFont="1" applyFill="1" applyBorder="1" applyAlignment="1"/>
    <xf numFmtId="0" fontId="28" fillId="0" borderId="78" xfId="0" applyFont="1" applyFill="1" applyBorder="1" applyAlignment="1"/>
    <xf numFmtId="0" fontId="28" fillId="0" borderId="5" xfId="0" applyFont="1" applyFill="1" applyBorder="1" applyAlignment="1"/>
    <xf numFmtId="0" fontId="28" fillId="0" borderId="0" xfId="0" applyFont="1" applyFill="1" applyBorder="1" applyAlignment="1"/>
    <xf numFmtId="0" fontId="28" fillId="0" borderId="75" xfId="0" applyFont="1" applyFill="1" applyBorder="1" applyAlignment="1"/>
    <xf numFmtId="0" fontId="28" fillId="0" borderId="56" xfId="0" applyFont="1" applyFill="1" applyBorder="1" applyAlignment="1"/>
    <xf numFmtId="0" fontId="29" fillId="0" borderId="42" xfId="0" applyFont="1" applyFill="1" applyBorder="1" applyAlignment="1">
      <alignment vertical="center" wrapText="1"/>
    </xf>
    <xf numFmtId="0" fontId="29" fillId="0" borderId="11" xfId="0" applyFont="1" applyFill="1" applyBorder="1" applyAlignment="1">
      <alignment vertical="center" wrapText="1"/>
    </xf>
    <xf numFmtId="0" fontId="28" fillId="4" borderId="34" xfId="0" applyFont="1" applyFill="1" applyBorder="1" applyAlignment="1"/>
    <xf numFmtId="0" fontId="28" fillId="4" borderId="40" xfId="0" applyFont="1" applyFill="1" applyBorder="1" applyAlignment="1"/>
    <xf numFmtId="49" fontId="26" fillId="10" borderId="7" xfId="0" applyNumberFormat="1" applyFont="1" applyFill="1" applyBorder="1" applyAlignment="1"/>
    <xf numFmtId="49" fontId="26" fillId="10" borderId="6" xfId="0" applyNumberFormat="1" applyFont="1" applyFill="1" applyBorder="1" applyAlignment="1"/>
    <xf numFmtId="49" fontId="26" fillId="10" borderId="5" xfId="0" applyNumberFormat="1" applyFont="1" applyFill="1" applyBorder="1" applyAlignment="1"/>
    <xf numFmtId="49" fontId="26" fillId="10" borderId="0" xfId="0" applyNumberFormat="1" applyFont="1" applyFill="1" applyBorder="1" applyAlignment="1"/>
    <xf numFmtId="49" fontId="26" fillId="10" borderId="4" xfId="0" applyNumberFormat="1" applyFont="1" applyFill="1" applyBorder="1" applyAlignment="1"/>
    <xf numFmtId="0" fontId="28" fillId="0" borderId="0" xfId="0" applyFont="1" applyBorder="1" applyAlignment="1">
      <alignment horizontal="center"/>
    </xf>
    <xf numFmtId="0" fontId="27" fillId="0" borderId="4" xfId="0" applyFont="1" applyBorder="1"/>
    <xf numFmtId="0" fontId="21" fillId="2" borderId="39" xfId="0" applyFont="1" applyFill="1" applyBorder="1" applyAlignment="1">
      <alignment horizontal="left" vertical="center" wrapText="1"/>
    </xf>
    <xf numFmtId="10" fontId="30" fillId="0" borderId="55" xfId="0" applyNumberFormat="1" applyFont="1" applyFill="1" applyBorder="1" applyAlignment="1">
      <alignment horizontal="left" vertical="center" wrapText="1"/>
    </xf>
    <xf numFmtId="49" fontId="26" fillId="10" borderId="8" xfId="0" applyNumberFormat="1" applyFont="1" applyFill="1" applyBorder="1" applyAlignment="1"/>
    <xf numFmtId="0" fontId="26" fillId="2" borderId="40" xfId="0" applyFont="1" applyFill="1" applyBorder="1" applyAlignment="1">
      <alignment horizontal="center" vertical="center" wrapText="1"/>
    </xf>
    <xf numFmtId="0" fontId="38" fillId="0" borderId="35" xfId="0" applyFont="1" applyFill="1" applyBorder="1" applyAlignment="1">
      <alignment horizontal="left" vertical="center" wrapText="1"/>
    </xf>
    <xf numFmtId="0" fontId="29" fillId="0" borderId="24" xfId="0" applyFont="1" applyFill="1" applyBorder="1" applyAlignment="1">
      <alignment horizontal="center" vertical="center" wrapText="1"/>
    </xf>
    <xf numFmtId="0" fontId="28" fillId="0" borderId="17" xfId="0" applyFont="1" applyBorder="1"/>
    <xf numFmtId="0" fontId="28" fillId="0" borderId="16" xfId="0" applyFont="1" applyBorder="1"/>
    <xf numFmtId="0" fontId="29" fillId="0" borderId="16" xfId="0" applyFont="1" applyFill="1" applyBorder="1" applyAlignment="1">
      <alignment vertical="center" wrapText="1"/>
    </xf>
    <xf numFmtId="0" fontId="33" fillId="0" borderId="24" xfId="0" applyFont="1" applyFill="1" applyBorder="1" applyAlignment="1">
      <alignment horizontal="center" vertical="center" wrapText="1"/>
    </xf>
    <xf numFmtId="0" fontId="29" fillId="0" borderId="13" xfId="0" applyFont="1" applyFill="1" applyBorder="1" applyAlignment="1">
      <alignment vertical="center" wrapText="1"/>
    </xf>
    <xf numFmtId="0" fontId="29" fillId="0" borderId="35" xfId="0" applyFont="1" applyFill="1" applyBorder="1" applyAlignment="1">
      <alignment vertical="center" wrapText="1"/>
    </xf>
    <xf numFmtId="0" fontId="40" fillId="0" borderId="0" xfId="0" applyFont="1"/>
    <xf numFmtId="0" fontId="28" fillId="0" borderId="0" xfId="0" applyFont="1" applyFill="1"/>
    <xf numFmtId="0" fontId="27" fillId="0" borderId="0" xfId="0" applyFont="1" applyFill="1"/>
    <xf numFmtId="49" fontId="26" fillId="10" borderId="8" xfId="0" applyNumberFormat="1" applyFont="1" applyFill="1" applyBorder="1" applyAlignment="1">
      <alignment horizontal="left"/>
    </xf>
    <xf numFmtId="49" fontId="26" fillId="10" borderId="7" xfId="0" applyNumberFormat="1" applyFont="1" applyFill="1" applyBorder="1" applyAlignment="1">
      <alignment horizontal="left"/>
    </xf>
    <xf numFmtId="0" fontId="28" fillId="10" borderId="7" xfId="0" applyFont="1" applyFill="1" applyBorder="1"/>
    <xf numFmtId="49" fontId="26" fillId="10" borderId="5" xfId="0" applyNumberFormat="1" applyFont="1" applyFill="1" applyBorder="1" applyAlignment="1">
      <alignment horizontal="left"/>
    </xf>
    <xf numFmtId="49" fontId="26" fillId="10" borderId="0" xfId="0" applyNumberFormat="1" applyFont="1" applyFill="1" applyBorder="1" applyAlignment="1">
      <alignment horizontal="left"/>
    </xf>
    <xf numFmtId="0" fontId="28" fillId="10" borderId="0" xfId="0" applyFont="1" applyFill="1" applyBorder="1"/>
    <xf numFmtId="0" fontId="29" fillId="4" borderId="48" xfId="0" applyFont="1" applyFill="1" applyBorder="1" applyAlignment="1">
      <alignment horizontal="center" vertical="center"/>
    </xf>
    <xf numFmtId="0" fontId="29" fillId="4" borderId="9" xfId="0" applyFont="1" applyFill="1" applyBorder="1" applyAlignment="1">
      <alignment horizontal="center" vertical="center"/>
    </xf>
    <xf numFmtId="0" fontId="29" fillId="0" borderId="48" xfId="0" applyFont="1" applyFill="1" applyBorder="1" applyAlignment="1">
      <alignment horizontal="left" vertical="center" wrapText="1"/>
    </xf>
    <xf numFmtId="0" fontId="21" fillId="0" borderId="9" xfId="0" applyFont="1" applyFill="1" applyBorder="1" applyAlignment="1">
      <alignment horizontal="left" vertical="center" wrapText="1"/>
    </xf>
    <xf numFmtId="0" fontId="29" fillId="0" borderId="9" xfId="0" applyFont="1" applyFill="1" applyBorder="1" applyAlignment="1">
      <alignment horizontal="left" vertical="center" wrapText="1"/>
    </xf>
    <xf numFmtId="0" fontId="28" fillId="0" borderId="36" xfId="0" applyFont="1" applyBorder="1" applyAlignment="1">
      <alignment horizontal="center"/>
    </xf>
    <xf numFmtId="0" fontId="28" fillId="0" borderId="50" xfId="0" applyFont="1" applyBorder="1"/>
    <xf numFmtId="0" fontId="28" fillId="0" borderId="36" xfId="0" applyFont="1" applyBorder="1"/>
    <xf numFmtId="0" fontId="28" fillId="0" borderId="62" xfId="0" applyFont="1" applyBorder="1" applyAlignment="1">
      <alignment horizontal="center"/>
    </xf>
    <xf numFmtId="0" fontId="28" fillId="0" borderId="49" xfId="0" applyFont="1" applyBorder="1"/>
    <xf numFmtId="0" fontId="28" fillId="0" borderId="62" xfId="0" applyFont="1" applyBorder="1"/>
    <xf numFmtId="0" fontId="28" fillId="0" borderId="66" xfId="0" applyFont="1" applyBorder="1" applyAlignment="1">
      <alignment horizontal="center"/>
    </xf>
    <xf numFmtId="0" fontId="28" fillId="0" borderId="11" xfId="0" applyFont="1" applyBorder="1"/>
    <xf numFmtId="0" fontId="28" fillId="0" borderId="66" xfId="0" applyFont="1" applyBorder="1"/>
    <xf numFmtId="0" fontId="21" fillId="2" borderId="48" xfId="0" applyFont="1" applyFill="1" applyBorder="1" applyAlignment="1">
      <alignment horizontal="left" vertical="center" wrapText="1"/>
    </xf>
    <xf numFmtId="0" fontId="21" fillId="2" borderId="2" xfId="0" applyFont="1" applyFill="1" applyBorder="1" applyAlignment="1">
      <alignment horizontal="left" vertical="center" wrapText="1"/>
    </xf>
    <xf numFmtId="0" fontId="26" fillId="2" borderId="39" xfId="0" applyFont="1" applyFill="1" applyBorder="1" applyAlignment="1">
      <alignment horizontal="center" vertical="center" wrapText="1"/>
    </xf>
    <xf numFmtId="0" fontId="21" fillId="2" borderId="47" xfId="0" applyFont="1" applyFill="1" applyBorder="1" applyAlignment="1">
      <alignment horizontal="left" vertical="center" wrapText="1"/>
    </xf>
    <xf numFmtId="0" fontId="27" fillId="0" borderId="0" xfId="0" applyFont="1" applyBorder="1"/>
    <xf numFmtId="0" fontId="21" fillId="0" borderId="73" xfId="0" applyFont="1" applyFill="1" applyBorder="1" applyAlignment="1">
      <alignment horizontal="center" vertical="center" wrapText="1"/>
    </xf>
    <xf numFmtId="0" fontId="21" fillId="2" borderId="64" xfId="0" applyFont="1" applyFill="1" applyBorder="1" applyAlignment="1">
      <alignment horizontal="left" vertical="center" wrapText="1"/>
    </xf>
    <xf numFmtId="0" fontId="26" fillId="2" borderId="39" xfId="0" applyFont="1" applyFill="1" applyBorder="1" applyAlignment="1">
      <alignment horizontal="left" vertical="center" wrapText="1"/>
    </xf>
    <xf numFmtId="0" fontId="21" fillId="6" borderId="36" xfId="0" applyFont="1" applyFill="1" applyBorder="1" applyAlignment="1">
      <alignment horizontal="center" vertical="center" wrapText="1"/>
    </xf>
    <xf numFmtId="0" fontId="42" fillId="0" borderId="0" xfId="0" applyFont="1"/>
    <xf numFmtId="0" fontId="21" fillId="0" borderId="42" xfId="0" applyNumberFormat="1" applyFont="1" applyFill="1" applyBorder="1" applyAlignment="1">
      <alignment horizontal="center" vertical="center" wrapText="1"/>
    </xf>
    <xf numFmtId="0" fontId="43" fillId="10" borderId="0" xfId="1" applyFont="1" applyFill="1" applyBorder="1" applyAlignment="1" applyProtection="1">
      <alignment vertical="top" wrapText="1"/>
    </xf>
    <xf numFmtId="0" fontId="43" fillId="10" borderId="4" xfId="1" applyFont="1" applyFill="1" applyBorder="1" applyAlignment="1" applyProtection="1">
      <alignment vertical="top" wrapText="1"/>
    </xf>
    <xf numFmtId="49" fontId="21" fillId="0" borderId="25" xfId="0" applyNumberFormat="1" applyFont="1" applyFill="1" applyBorder="1" applyAlignment="1">
      <alignment horizontal="center" vertical="center" wrapText="1"/>
    </xf>
    <xf numFmtId="0" fontId="27" fillId="0" borderId="0" xfId="0" applyFont="1" applyAlignment="1">
      <alignment horizontal="center"/>
    </xf>
    <xf numFmtId="0" fontId="21" fillId="0" borderId="66" xfId="0" applyNumberFormat="1" applyFont="1" applyFill="1" applyBorder="1" applyAlignment="1">
      <alignment horizontal="center" vertical="center" wrapText="1"/>
    </xf>
    <xf numFmtId="49" fontId="26" fillId="10" borderId="8" xfId="0" applyNumberFormat="1" applyFont="1" applyFill="1" applyBorder="1" applyAlignment="1">
      <alignment horizontal="left" vertical="top"/>
    </xf>
    <xf numFmtId="0" fontId="35" fillId="10" borderId="0" xfId="1" applyFont="1" applyFill="1" applyBorder="1" applyAlignment="1" applyProtection="1">
      <alignment vertical="top" wrapText="1"/>
    </xf>
    <xf numFmtId="0" fontId="35" fillId="10" borderId="4" xfId="1" applyFont="1" applyFill="1" applyBorder="1" applyAlignment="1" applyProtection="1">
      <alignment vertical="top" wrapText="1"/>
    </xf>
    <xf numFmtId="14" fontId="21" fillId="2" borderId="64" xfId="0" applyNumberFormat="1" applyFont="1" applyFill="1" applyBorder="1" applyAlignment="1">
      <alignment horizontal="left" vertical="center" wrapText="1"/>
    </xf>
    <xf numFmtId="0" fontId="27" fillId="0" borderId="0" xfId="0" applyFont="1" applyAlignment="1">
      <alignment vertical="center"/>
    </xf>
    <xf numFmtId="49" fontId="29" fillId="0" borderId="25" xfId="0" applyNumberFormat="1" applyFont="1" applyFill="1" applyBorder="1" applyAlignment="1">
      <alignment horizontal="center" vertical="center" wrapText="1"/>
    </xf>
    <xf numFmtId="0" fontId="44" fillId="0" borderId="0" xfId="0" applyFont="1"/>
    <xf numFmtId="0" fontId="28" fillId="0" borderId="0" xfId="0" applyFont="1" applyFill="1" applyBorder="1"/>
    <xf numFmtId="0" fontId="26" fillId="0" borderId="0" xfId="0" applyFont="1" applyFill="1" applyBorder="1" applyAlignment="1">
      <alignment vertical="center" wrapText="1"/>
    </xf>
    <xf numFmtId="0" fontId="26" fillId="2" borderId="29" xfId="0" applyFont="1" applyFill="1" applyBorder="1" applyAlignment="1">
      <alignment horizontal="left" vertical="center" wrapText="1"/>
    </xf>
    <xf numFmtId="0" fontId="26" fillId="0" borderId="0" xfId="0" applyFont="1" applyFill="1" applyBorder="1" applyAlignment="1">
      <alignment horizontal="left" vertical="center" wrapText="1"/>
    </xf>
    <xf numFmtId="0" fontId="21" fillId="0" borderId="0" xfId="0" applyFont="1" applyFill="1" applyBorder="1"/>
    <xf numFmtId="0" fontId="21" fillId="0" borderId="0" xfId="0" applyFont="1"/>
    <xf numFmtId="0" fontId="21" fillId="0" borderId="14" xfId="0" applyFont="1" applyBorder="1" applyAlignment="1">
      <alignment wrapText="1"/>
    </xf>
    <xf numFmtId="0" fontId="21" fillId="0" borderId="68" xfId="0" applyFont="1" applyFill="1" applyBorder="1" applyAlignment="1">
      <alignment horizontal="center" vertical="center" wrapText="1"/>
    </xf>
    <xf numFmtId="0" fontId="21" fillId="0" borderId="40" xfId="0" applyFont="1" applyFill="1" applyBorder="1" applyAlignment="1">
      <alignment horizontal="center" vertical="center" wrapText="1"/>
    </xf>
    <xf numFmtId="0" fontId="22" fillId="0" borderId="5" xfId="0" applyFont="1" applyFill="1" applyBorder="1" applyAlignment="1">
      <alignment horizontal="left" vertical="center" wrapText="1"/>
    </xf>
    <xf numFmtId="49" fontId="28" fillId="0" borderId="0" xfId="0" applyNumberFormat="1" applyFont="1" applyBorder="1" applyAlignment="1"/>
    <xf numFmtId="0" fontId="21" fillId="0" borderId="44" xfId="0" applyFont="1" applyFill="1" applyBorder="1" applyAlignment="1">
      <alignment horizontal="left" vertical="top" wrapText="1"/>
    </xf>
    <xf numFmtId="0" fontId="28" fillId="0" borderId="3" xfId="0" applyFont="1" applyFill="1" applyBorder="1"/>
    <xf numFmtId="0" fontId="26" fillId="2" borderId="34" xfId="0" applyFont="1" applyFill="1" applyBorder="1" applyAlignment="1">
      <alignment horizontal="left" vertical="center" wrapText="1"/>
    </xf>
    <xf numFmtId="14" fontId="30" fillId="0" borderId="13" xfId="0" applyNumberFormat="1" applyFont="1" applyFill="1" applyBorder="1" applyAlignment="1">
      <alignment horizontal="left" vertical="center" wrapText="1"/>
    </xf>
    <xf numFmtId="0" fontId="27" fillId="0" borderId="0" xfId="0" applyFont="1" applyFill="1" applyBorder="1"/>
    <xf numFmtId="0" fontId="29" fillId="0" borderId="0" xfId="0" applyFont="1" applyFill="1" applyBorder="1" applyAlignment="1">
      <alignment vertical="center" wrapText="1"/>
    </xf>
    <xf numFmtId="0" fontId="21" fillId="2" borderId="3" xfId="0" applyFont="1" applyFill="1" applyBorder="1" applyAlignment="1">
      <alignment vertical="center" wrapText="1"/>
    </xf>
    <xf numFmtId="0" fontId="21" fillId="2" borderId="2" xfId="0" applyFont="1" applyFill="1" applyBorder="1" applyAlignment="1">
      <alignment vertical="center" wrapText="1"/>
    </xf>
    <xf numFmtId="0" fontId="28" fillId="2" borderId="59" xfId="0" applyFont="1" applyFill="1" applyBorder="1" applyAlignment="1">
      <alignment horizontal="center" vertical="center"/>
    </xf>
    <xf numFmtId="0" fontId="26" fillId="2" borderId="6" xfId="0" applyFont="1" applyFill="1" applyBorder="1" applyAlignment="1">
      <alignment horizontal="center" vertical="center" wrapText="1"/>
    </xf>
    <xf numFmtId="0" fontId="30" fillId="0" borderId="23" xfId="0" applyFont="1" applyFill="1" applyBorder="1" applyAlignment="1">
      <alignment horizontal="left" vertical="center" wrapText="1"/>
    </xf>
    <xf numFmtId="0" fontId="27" fillId="0" borderId="16" xfId="0" applyFont="1" applyBorder="1"/>
    <xf numFmtId="0" fontId="26" fillId="2" borderId="63" xfId="0" applyFont="1" applyFill="1" applyBorder="1" applyAlignment="1">
      <alignment horizontal="center" vertical="center" wrapText="1"/>
    </xf>
    <xf numFmtId="0" fontId="21" fillId="4" borderId="39" xfId="0" applyFont="1" applyFill="1" applyBorder="1" applyAlignment="1">
      <alignment horizontal="center" vertical="center" wrapText="1"/>
    </xf>
    <xf numFmtId="0" fontId="27" fillId="4" borderId="4" xfId="0" applyFont="1" applyFill="1" applyBorder="1"/>
    <xf numFmtId="0" fontId="27" fillId="4" borderId="34" xfId="0" applyFont="1" applyFill="1" applyBorder="1"/>
    <xf numFmtId="0" fontId="27" fillId="4" borderId="40" xfId="0" applyFont="1" applyFill="1" applyBorder="1"/>
    <xf numFmtId="0" fontId="27" fillId="4" borderId="0" xfId="0" applyFont="1" applyFill="1"/>
    <xf numFmtId="0" fontId="27" fillId="4" borderId="58" xfId="0" applyFont="1" applyFill="1" applyBorder="1"/>
    <xf numFmtId="0" fontId="27" fillId="4" borderId="59" xfId="0" applyFont="1" applyFill="1" applyBorder="1"/>
    <xf numFmtId="0" fontId="33" fillId="0" borderId="0" xfId="0" applyFont="1" applyFill="1" applyBorder="1" applyAlignment="1">
      <alignment vertical="center" wrapText="1"/>
    </xf>
    <xf numFmtId="49" fontId="30" fillId="0" borderId="55" xfId="0" applyNumberFormat="1" applyFont="1" applyFill="1" applyBorder="1" applyAlignment="1">
      <alignment horizontal="left" vertical="center" wrapText="1"/>
    </xf>
    <xf numFmtId="49" fontId="30" fillId="0" borderId="22" xfId="0" applyNumberFormat="1" applyFont="1" applyFill="1" applyBorder="1" applyAlignment="1">
      <alignment horizontal="left" vertical="center" wrapText="1"/>
    </xf>
    <xf numFmtId="0" fontId="33" fillId="0" borderId="0" xfId="0" applyFont="1" applyFill="1" applyBorder="1" applyAlignment="1">
      <alignment vertical="center"/>
    </xf>
    <xf numFmtId="3" fontId="30" fillId="0" borderId="0" xfId="0" applyNumberFormat="1" applyFont="1" applyFill="1" applyBorder="1" applyAlignment="1">
      <alignment horizontal="left" vertical="center" wrapText="1"/>
    </xf>
    <xf numFmtId="0" fontId="30" fillId="0" borderId="0" xfId="0" applyFont="1" applyFill="1" applyBorder="1" applyAlignment="1">
      <alignment horizontal="left" vertical="center" wrapText="1"/>
    </xf>
    <xf numFmtId="0" fontId="33" fillId="0" borderId="0" xfId="0" applyFont="1" applyFill="1" applyBorder="1" applyAlignment="1">
      <alignment horizontal="left" vertical="center" wrapText="1"/>
    </xf>
    <xf numFmtId="0" fontId="33" fillId="0" borderId="0" xfId="0" applyFont="1" applyFill="1" applyBorder="1" applyAlignment="1">
      <alignment horizontal="center" vertical="center"/>
    </xf>
    <xf numFmtId="0" fontId="26" fillId="2" borderId="34" xfId="0" applyFont="1" applyFill="1" applyBorder="1" applyAlignment="1">
      <alignment horizontal="center" vertical="center" wrapText="1"/>
    </xf>
    <xf numFmtId="0" fontId="29" fillId="4" borderId="48" xfId="0" applyFont="1" applyFill="1" applyBorder="1" applyAlignment="1">
      <alignment horizontal="center" vertical="center" wrapText="1"/>
    </xf>
    <xf numFmtId="0" fontId="29" fillId="4" borderId="9" xfId="0" applyFont="1" applyFill="1" applyBorder="1" applyAlignment="1">
      <alignment horizontal="center" vertical="center" wrapText="1"/>
    </xf>
    <xf numFmtId="0" fontId="29" fillId="4" borderId="48" xfId="0" applyFont="1" applyFill="1" applyBorder="1" applyAlignment="1">
      <alignment horizontal="left" vertical="center" wrapText="1"/>
    </xf>
    <xf numFmtId="0" fontId="29" fillId="4" borderId="9" xfId="0" applyFont="1" applyFill="1" applyBorder="1" applyAlignment="1">
      <alignment horizontal="left" vertical="center" wrapText="1"/>
    </xf>
    <xf numFmtId="0" fontId="30" fillId="0" borderId="0" xfId="3" applyFont="1"/>
    <xf numFmtId="49" fontId="30" fillId="0" borderId="26" xfId="0" applyNumberFormat="1" applyFont="1" applyFill="1" applyBorder="1" applyAlignment="1">
      <alignment horizontal="left" vertical="center" wrapText="1"/>
    </xf>
    <xf numFmtId="14" fontId="30" fillId="0" borderId="55" xfId="0" applyNumberFormat="1" applyFont="1" applyFill="1" applyBorder="1" applyAlignment="1">
      <alignment horizontal="left" vertical="center" wrapText="1"/>
    </xf>
    <xf numFmtId="3" fontId="30" fillId="0" borderId="67" xfId="0" applyNumberFormat="1" applyFont="1" applyFill="1" applyBorder="1" applyAlignment="1">
      <alignment horizontal="left" vertical="center" wrapText="1"/>
    </xf>
    <xf numFmtId="0" fontId="29" fillId="0" borderId="19" xfId="0" applyFont="1" applyFill="1" applyBorder="1" applyAlignment="1">
      <alignment horizontal="left" vertical="center" wrapText="1"/>
    </xf>
    <xf numFmtId="49" fontId="30" fillId="0" borderId="50" xfId="0" applyNumberFormat="1" applyFont="1" applyFill="1" applyBorder="1" applyAlignment="1">
      <alignment horizontal="left" vertical="center" wrapText="1"/>
    </xf>
    <xf numFmtId="0" fontId="30" fillId="0" borderId="49" xfId="0" applyFont="1" applyFill="1" applyBorder="1" applyAlignment="1">
      <alignment horizontal="left" vertical="center" wrapText="1"/>
    </xf>
    <xf numFmtId="0" fontId="30" fillId="0" borderId="78" xfId="0" applyFont="1" applyFill="1" applyBorder="1" applyAlignment="1">
      <alignment horizontal="left" vertical="center" wrapText="1"/>
    </xf>
    <xf numFmtId="10" fontId="30" fillId="0" borderId="11" xfId="0" applyNumberFormat="1" applyFont="1" applyFill="1" applyBorder="1" applyAlignment="1">
      <alignment horizontal="left" vertical="center" wrapText="1"/>
    </xf>
    <xf numFmtId="0" fontId="29" fillId="0" borderId="58" xfId="0" applyFont="1" applyFill="1" applyBorder="1" applyAlignment="1">
      <alignment horizontal="left" vertical="center" wrapText="1"/>
    </xf>
    <xf numFmtId="10" fontId="30" fillId="0" borderId="13" xfId="0" applyNumberFormat="1" applyFont="1" applyFill="1" applyBorder="1" applyAlignment="1">
      <alignment horizontal="center" vertical="center" wrapText="1"/>
    </xf>
    <xf numFmtId="49" fontId="30" fillId="0" borderId="0" xfId="0" applyNumberFormat="1" applyFont="1" applyFill="1" applyBorder="1" applyAlignment="1">
      <alignment horizontal="center" vertical="center" wrapText="1"/>
    </xf>
    <xf numFmtId="0" fontId="47" fillId="0" borderId="0" xfId="0" applyFont="1" applyFill="1" applyAlignment="1">
      <alignment horizontal="left" vertical="center"/>
    </xf>
    <xf numFmtId="0" fontId="27" fillId="0" borderId="0" xfId="0" applyFont="1" applyAlignment="1">
      <alignment horizontal="left"/>
    </xf>
    <xf numFmtId="0" fontId="47" fillId="0" borderId="0" xfId="0" applyFont="1" applyFill="1" applyAlignment="1">
      <alignment horizontal="center" vertical="center"/>
    </xf>
    <xf numFmtId="0" fontId="21" fillId="0" borderId="0" xfId="0" applyFont="1" applyFill="1" applyBorder="1" applyAlignment="1">
      <alignment vertical="center"/>
    </xf>
    <xf numFmtId="0" fontId="48" fillId="0" borderId="0" xfId="1" applyFont="1" applyFill="1" applyBorder="1" applyAlignment="1" applyProtection="1">
      <alignment vertical="center"/>
    </xf>
    <xf numFmtId="0" fontId="48" fillId="0" borderId="0" xfId="1" applyFont="1" applyFill="1" applyBorder="1" applyAlignment="1" applyProtection="1">
      <alignment horizontal="center" vertical="center"/>
    </xf>
    <xf numFmtId="0" fontId="36" fillId="0" borderId="0" xfId="0" applyFont="1" applyFill="1" applyBorder="1" applyAlignment="1"/>
    <xf numFmtId="0" fontId="21" fillId="0" borderId="0" xfId="5" applyNumberFormat="1" applyFont="1" applyFill="1" applyBorder="1" applyAlignment="1" applyProtection="1">
      <alignment vertical="center"/>
    </xf>
    <xf numFmtId="49" fontId="21" fillId="0" borderId="0" xfId="0" applyNumberFormat="1" applyFont="1" applyFill="1" applyBorder="1" applyAlignment="1">
      <alignment horizontal="center" vertical="center" wrapText="1"/>
    </xf>
    <xf numFmtId="0" fontId="49" fillId="0" borderId="0" xfId="1" applyFont="1" applyFill="1" applyBorder="1" applyAlignment="1" applyProtection="1">
      <alignment horizontal="center" vertical="center"/>
    </xf>
    <xf numFmtId="0" fontId="21" fillId="0" borderId="0" xfId="0" applyFont="1" applyFill="1" applyBorder="1" applyAlignment="1">
      <alignment horizontal="left" vertical="center"/>
    </xf>
    <xf numFmtId="0" fontId="21" fillId="0" borderId="0" xfId="0" applyFont="1" applyFill="1" applyBorder="1" applyAlignment="1"/>
    <xf numFmtId="0" fontId="36" fillId="0" borderId="0" xfId="0" applyFont="1" applyFill="1" applyBorder="1"/>
    <xf numFmtId="3" fontId="30" fillId="0" borderId="19" xfId="0" applyNumberFormat="1" applyFont="1" applyFill="1" applyBorder="1" applyAlignment="1">
      <alignment horizontal="left" vertical="center" wrapText="1"/>
    </xf>
    <xf numFmtId="0" fontId="27" fillId="2" borderId="39" xfId="0" applyFont="1" applyFill="1" applyBorder="1" applyAlignment="1"/>
    <xf numFmtId="49" fontId="29" fillId="0" borderId="9" xfId="0" applyNumberFormat="1" applyFont="1" applyFill="1" applyBorder="1" applyAlignment="1">
      <alignment horizontal="center" vertical="center" wrapText="1"/>
    </xf>
    <xf numFmtId="3" fontId="30" fillId="0" borderId="62" xfId="0" applyNumberFormat="1" applyFont="1" applyFill="1" applyBorder="1" applyAlignment="1">
      <alignment horizontal="left" vertical="center" wrapText="1"/>
    </xf>
    <xf numFmtId="3" fontId="30" fillId="0" borderId="66" xfId="0" applyNumberFormat="1" applyFont="1" applyFill="1" applyBorder="1" applyAlignment="1">
      <alignment horizontal="left" vertical="center" wrapText="1"/>
    </xf>
    <xf numFmtId="3" fontId="30" fillId="0" borderId="36" xfId="0" applyNumberFormat="1" applyFont="1" applyFill="1" applyBorder="1" applyAlignment="1">
      <alignment horizontal="left" vertical="center" wrapText="1"/>
    </xf>
    <xf numFmtId="0" fontId="26" fillId="2" borderId="63" xfId="0" applyFont="1" applyFill="1" applyBorder="1" applyAlignment="1">
      <alignment horizontal="left" vertical="center" wrapText="1"/>
    </xf>
    <xf numFmtId="0" fontId="27" fillId="0" borderId="0" xfId="0" applyFont="1" applyAlignment="1">
      <alignment wrapText="1"/>
    </xf>
    <xf numFmtId="0" fontId="27" fillId="5" borderId="7" xfId="0" applyFont="1" applyFill="1" applyBorder="1"/>
    <xf numFmtId="0" fontId="27" fillId="5" borderId="2" xfId="0" applyFont="1" applyFill="1" applyBorder="1"/>
    <xf numFmtId="0" fontId="26" fillId="2" borderId="47" xfId="0" applyFont="1" applyFill="1" applyBorder="1" applyAlignment="1">
      <alignment horizontal="left" vertical="center" wrapText="1"/>
    </xf>
    <xf numFmtId="0" fontId="28" fillId="4" borderId="39" xfId="0" applyFont="1" applyFill="1" applyBorder="1" applyAlignment="1">
      <alignment horizontal="center" vertical="center"/>
    </xf>
    <xf numFmtId="0" fontId="27" fillId="0" borderId="0" xfId="0" applyFont="1" applyAlignment="1">
      <alignment horizontal="center" vertical="center"/>
    </xf>
    <xf numFmtId="0" fontId="27" fillId="10" borderId="6" xfId="0" applyFont="1" applyFill="1" applyBorder="1"/>
    <xf numFmtId="0" fontId="26" fillId="5" borderId="12" xfId="0" applyFont="1" applyFill="1" applyBorder="1" applyAlignment="1">
      <alignment horizontal="center" vertical="center" wrapText="1"/>
    </xf>
    <xf numFmtId="0" fontId="28" fillId="3" borderId="39" xfId="0" applyFont="1" applyFill="1" applyBorder="1" applyAlignment="1">
      <alignment horizontal="center" vertical="center"/>
    </xf>
    <xf numFmtId="0" fontId="28" fillId="0" borderId="19" xfId="0" applyFont="1" applyBorder="1" applyAlignment="1">
      <alignment horizontal="center" vertical="center" wrapText="1"/>
    </xf>
    <xf numFmtId="0" fontId="28" fillId="3" borderId="6" xfId="0" applyFont="1" applyFill="1" applyBorder="1" applyAlignment="1">
      <alignment horizontal="center" vertical="center"/>
    </xf>
    <xf numFmtId="0" fontId="28" fillId="0" borderId="16" xfId="0" applyFont="1" applyBorder="1" applyAlignment="1">
      <alignment horizontal="center" vertical="center"/>
    </xf>
    <xf numFmtId="0" fontId="28" fillId="3" borderId="4" xfId="0" applyFont="1" applyFill="1" applyBorder="1" applyAlignment="1">
      <alignment horizontal="center" vertical="center"/>
    </xf>
    <xf numFmtId="0" fontId="29" fillId="0" borderId="32" xfId="0" applyFont="1" applyBorder="1" applyAlignment="1">
      <alignment horizontal="left" vertical="center" wrapText="1"/>
    </xf>
    <xf numFmtId="0" fontId="29" fillId="0" borderId="35" xfId="0" applyFont="1" applyBorder="1" applyAlignment="1">
      <alignment horizontal="center" vertical="center" wrapText="1"/>
    </xf>
    <xf numFmtId="0" fontId="29" fillId="0" borderId="43" xfId="0" applyFont="1" applyBorder="1" applyAlignment="1">
      <alignment horizontal="left" vertical="center" wrapText="1"/>
    </xf>
    <xf numFmtId="0" fontId="29" fillId="0" borderId="16" xfId="0" applyFont="1" applyBorder="1" applyAlignment="1">
      <alignment horizontal="center" vertical="center" wrapText="1"/>
    </xf>
    <xf numFmtId="0" fontId="29" fillId="0" borderId="41" xfId="0" applyFont="1" applyBorder="1" applyAlignment="1">
      <alignment horizontal="left" vertical="center" wrapText="1"/>
    </xf>
    <xf numFmtId="0" fontId="29" fillId="0" borderId="13" xfId="0" applyFont="1" applyBorder="1" applyAlignment="1">
      <alignment horizontal="center" vertical="center" wrapText="1"/>
    </xf>
    <xf numFmtId="0" fontId="29" fillId="0" borderId="19" xfId="0" applyFont="1" applyBorder="1" applyAlignment="1">
      <alignment horizontal="left" vertical="center" wrapText="1"/>
    </xf>
    <xf numFmtId="0" fontId="29" fillId="0" borderId="19" xfId="0" applyFont="1" applyBorder="1" applyAlignment="1">
      <alignment horizontal="center" vertical="center" wrapText="1"/>
    </xf>
    <xf numFmtId="0" fontId="29" fillId="0" borderId="16" xfId="0" applyFont="1" applyBorder="1" applyAlignment="1">
      <alignment horizontal="left" vertical="center" wrapText="1"/>
    </xf>
    <xf numFmtId="0" fontId="29" fillId="0" borderId="23" xfId="0" applyFont="1" applyBorder="1" applyAlignment="1">
      <alignment horizontal="left" vertical="center" wrapText="1"/>
    </xf>
    <xf numFmtId="0" fontId="29" fillId="0" borderId="23" xfId="0" applyFont="1" applyBorder="1" applyAlignment="1">
      <alignment horizontal="center" vertical="center" wrapText="1"/>
    </xf>
    <xf numFmtId="0" fontId="29" fillId="0" borderId="70" xfId="0" applyFont="1" applyBorder="1" applyAlignment="1">
      <alignment horizontal="left" vertical="center" wrapText="1"/>
    </xf>
    <xf numFmtId="0" fontId="29" fillId="0" borderId="70" xfId="0" applyFont="1" applyBorder="1" applyAlignment="1">
      <alignment horizontal="center" vertical="center" wrapText="1"/>
    </xf>
    <xf numFmtId="0" fontId="29" fillId="0" borderId="13" xfId="0" applyFont="1" applyBorder="1" applyAlignment="1">
      <alignment horizontal="left" vertical="center" wrapText="1"/>
    </xf>
    <xf numFmtId="0" fontId="29" fillId="0" borderId="19" xfId="0" applyFont="1" applyBorder="1" applyAlignment="1">
      <alignment vertical="center" wrapText="1"/>
    </xf>
    <xf numFmtId="0" fontId="29" fillId="0" borderId="16" xfId="0" applyFont="1" applyBorder="1" applyAlignment="1">
      <alignment vertical="center" wrapText="1"/>
    </xf>
    <xf numFmtId="0" fontId="29" fillId="0" borderId="13" xfId="0" applyFont="1" applyBorder="1" applyAlignment="1">
      <alignment vertical="center" wrapText="1"/>
    </xf>
    <xf numFmtId="0" fontId="41" fillId="0" borderId="0" xfId="0" applyFont="1" applyFill="1" applyBorder="1" applyAlignment="1"/>
    <xf numFmtId="49" fontId="21" fillId="0" borderId="4" xfId="0" applyNumberFormat="1" applyFont="1" applyFill="1" applyBorder="1" applyAlignment="1">
      <alignment horizontal="center" vertical="center" wrapText="1"/>
    </xf>
    <xf numFmtId="49" fontId="51" fillId="10" borderId="7" xfId="0" applyNumberFormat="1" applyFont="1" applyFill="1" applyBorder="1" applyAlignment="1"/>
    <xf numFmtId="0" fontId="27" fillId="10" borderId="1" xfId="0" applyFont="1" applyFill="1" applyBorder="1"/>
    <xf numFmtId="0" fontId="21" fillId="2" borderId="5" xfId="0" applyFont="1" applyFill="1" applyBorder="1" applyAlignment="1">
      <alignment vertical="center" wrapText="1"/>
    </xf>
    <xf numFmtId="0" fontId="21" fillId="2" borderId="0" xfId="0" applyFont="1" applyFill="1" applyBorder="1" applyAlignment="1">
      <alignment vertical="center" wrapText="1"/>
    </xf>
    <xf numFmtId="0" fontId="21" fillId="0" borderId="25" xfId="0" applyFont="1" applyFill="1" applyBorder="1" applyAlignment="1">
      <alignment horizontal="left" vertical="top" wrapText="1"/>
    </xf>
    <xf numFmtId="49" fontId="21" fillId="0" borderId="5" xfId="0" applyNumberFormat="1" applyFont="1" applyFill="1" applyBorder="1" applyAlignment="1">
      <alignment horizontal="center" vertical="center" wrapText="1"/>
    </xf>
    <xf numFmtId="0" fontId="21" fillId="0" borderId="29" xfId="0" applyFont="1" applyFill="1" applyBorder="1" applyAlignment="1">
      <alignment horizontal="left" vertical="top" wrapText="1"/>
    </xf>
    <xf numFmtId="0" fontId="21" fillId="0" borderId="38" xfId="0" applyFont="1" applyBorder="1" applyAlignment="1">
      <alignment wrapText="1"/>
    </xf>
    <xf numFmtId="0" fontId="36" fillId="0" borderId="36" xfId="0" applyFont="1" applyBorder="1"/>
    <xf numFmtId="0" fontId="36" fillId="0" borderId="37" xfId="0" applyFont="1" applyBorder="1"/>
    <xf numFmtId="0" fontId="36" fillId="0" borderId="50" xfId="0" applyFont="1" applyBorder="1"/>
    <xf numFmtId="0" fontId="21" fillId="0" borderId="44" xfId="0" applyFont="1" applyBorder="1" applyAlignment="1">
      <alignment wrapText="1"/>
    </xf>
    <xf numFmtId="0" fontId="36" fillId="0" borderId="62" xfId="0" applyFont="1" applyBorder="1"/>
    <xf numFmtId="0" fontId="36" fillId="0" borderId="71" xfId="0" applyFont="1" applyBorder="1"/>
    <xf numFmtId="0" fontId="36" fillId="0" borderId="49" xfId="0" applyFont="1" applyBorder="1"/>
    <xf numFmtId="0" fontId="21" fillId="0" borderId="42" xfId="0" applyFont="1" applyBorder="1" applyAlignment="1">
      <alignment wrapText="1"/>
    </xf>
    <xf numFmtId="49" fontId="21" fillId="0" borderId="66" xfId="0" applyNumberFormat="1" applyFont="1" applyFill="1" applyBorder="1" applyAlignment="1">
      <alignment vertical="center" wrapText="1"/>
    </xf>
    <xf numFmtId="49" fontId="21" fillId="0" borderId="65" xfId="0" applyNumberFormat="1" applyFont="1" applyFill="1" applyBorder="1" applyAlignment="1">
      <alignment vertical="center" wrapText="1"/>
    </xf>
    <xf numFmtId="49" fontId="21" fillId="0" borderId="11" xfId="0" applyNumberFormat="1" applyFont="1" applyFill="1" applyBorder="1" applyAlignment="1">
      <alignment vertical="center" wrapText="1"/>
    </xf>
    <xf numFmtId="49" fontId="28" fillId="0" borderId="0" xfId="0" applyNumberFormat="1" applyFont="1" applyFill="1" applyBorder="1" applyAlignment="1">
      <alignment vertical="center" wrapText="1"/>
    </xf>
    <xf numFmtId="49" fontId="47" fillId="0" borderId="0" xfId="0" applyNumberFormat="1" applyFont="1" applyFill="1" applyBorder="1" applyAlignment="1">
      <alignment vertical="center" wrapText="1"/>
    </xf>
    <xf numFmtId="0" fontId="21" fillId="0" borderId="16" xfId="0" applyFont="1" applyBorder="1" applyAlignment="1">
      <alignment horizontal="left" vertical="center" wrapText="1"/>
    </xf>
    <xf numFmtId="0" fontId="21" fillId="2" borderId="48" xfId="0" applyFont="1" applyFill="1" applyBorder="1" applyAlignment="1">
      <alignment vertical="center" wrapText="1"/>
    </xf>
    <xf numFmtId="0" fontId="21" fillId="2" borderId="46" xfId="0" applyFont="1" applyFill="1" applyBorder="1" applyAlignment="1">
      <alignment vertical="center" wrapText="1"/>
    </xf>
    <xf numFmtId="0" fontId="21" fillId="0" borderId="19" xfId="0" applyFont="1" applyBorder="1" applyAlignment="1">
      <alignment horizontal="left" vertical="center" wrapText="1"/>
    </xf>
    <xf numFmtId="0" fontId="36" fillId="0" borderId="0" xfId="0" applyFont="1"/>
    <xf numFmtId="0" fontId="21" fillId="0" borderId="23" xfId="0" applyFont="1" applyBorder="1" applyAlignment="1">
      <alignment horizontal="left" vertical="center" wrapText="1"/>
    </xf>
    <xf numFmtId="0" fontId="21" fillId="0" borderId="19" xfId="0" applyFont="1" applyBorder="1" applyAlignment="1">
      <alignment vertical="center" wrapText="1"/>
    </xf>
    <xf numFmtId="0" fontId="36" fillId="0" borderId="0" xfId="0" applyFont="1" applyFill="1"/>
    <xf numFmtId="0" fontId="21" fillId="0" borderId="16" xfId="0" applyFont="1" applyBorder="1" applyAlignment="1">
      <alignment vertical="center" wrapText="1"/>
    </xf>
    <xf numFmtId="0" fontId="21" fillId="0" borderId="35" xfId="0" applyFont="1" applyBorder="1" applyAlignment="1">
      <alignment vertical="center" wrapText="1"/>
    </xf>
    <xf numFmtId="0" fontId="21" fillId="0" borderId="16" xfId="0" applyFont="1" applyFill="1" applyBorder="1" applyAlignment="1">
      <alignment vertical="center" wrapText="1"/>
    </xf>
    <xf numFmtId="0" fontId="28" fillId="0" borderId="0" xfId="0" applyFont="1" applyAlignment="1">
      <alignment vertical="center" wrapText="1"/>
    </xf>
    <xf numFmtId="49" fontId="26" fillId="10" borderId="5" xfId="0" applyNumberFormat="1" applyFont="1" applyFill="1" applyBorder="1" applyAlignment="1">
      <alignment horizontal="left" vertical="center"/>
    </xf>
    <xf numFmtId="0" fontId="21" fillId="2" borderId="3" xfId="0" applyFont="1" applyFill="1" applyBorder="1" applyAlignment="1">
      <alignment horizontal="left" vertical="center" wrapText="1"/>
    </xf>
    <xf numFmtId="0" fontId="26" fillId="2" borderId="47" xfId="0" applyFont="1" applyFill="1" applyBorder="1" applyAlignment="1">
      <alignment horizontal="center" vertical="center" wrapText="1"/>
    </xf>
    <xf numFmtId="49" fontId="29" fillId="0" borderId="48" xfId="0" applyNumberFormat="1" applyFont="1" applyFill="1" applyBorder="1" applyAlignment="1">
      <alignment horizontal="center" vertical="center" wrapText="1"/>
    </xf>
    <xf numFmtId="0" fontId="26" fillId="4" borderId="12" xfId="0" applyFont="1" applyFill="1" applyBorder="1" applyAlignment="1">
      <alignment horizontal="center" vertical="center" wrapText="1"/>
    </xf>
    <xf numFmtId="0" fontId="33" fillId="0" borderId="38" xfId="0" applyFont="1" applyFill="1" applyBorder="1" applyAlignment="1">
      <alignment horizontal="left" vertical="center" wrapText="1"/>
    </xf>
    <xf numFmtId="0" fontId="33" fillId="0" borderId="44" xfId="0" applyFont="1" applyFill="1" applyBorder="1" applyAlignment="1">
      <alignment horizontal="left" vertical="center" wrapText="1"/>
    </xf>
    <xf numFmtId="0" fontId="33" fillId="0" borderId="42" xfId="0" applyFont="1" applyFill="1" applyBorder="1" applyAlignment="1">
      <alignment horizontal="left" vertical="center" wrapText="1"/>
    </xf>
    <xf numFmtId="0" fontId="21" fillId="2" borderId="5" xfId="0" applyFont="1" applyFill="1" applyBorder="1" applyAlignment="1">
      <alignment horizontal="left" vertical="center" wrapText="1"/>
    </xf>
    <xf numFmtId="0" fontId="26" fillId="2" borderId="0" xfId="0" applyFont="1" applyFill="1" applyBorder="1" applyAlignment="1">
      <alignment horizontal="center" vertical="center" wrapText="1"/>
    </xf>
    <xf numFmtId="0" fontId="27" fillId="2" borderId="0" xfId="0" applyFont="1" applyFill="1" applyBorder="1"/>
    <xf numFmtId="0" fontId="27" fillId="4" borderId="39" xfId="0" applyFont="1" applyFill="1" applyBorder="1"/>
    <xf numFmtId="3" fontId="30" fillId="0" borderId="44" xfId="0" applyNumberFormat="1" applyFont="1" applyFill="1" applyBorder="1" applyAlignment="1">
      <alignment horizontal="left" vertical="center" wrapText="1"/>
    </xf>
    <xf numFmtId="3" fontId="30" fillId="0" borderId="42" xfId="0" applyNumberFormat="1" applyFont="1" applyFill="1" applyBorder="1" applyAlignment="1">
      <alignment horizontal="left" vertical="center" wrapText="1"/>
    </xf>
    <xf numFmtId="3" fontId="30" fillId="0" borderId="38" xfId="0" applyNumberFormat="1" applyFont="1" applyFill="1" applyBorder="1" applyAlignment="1">
      <alignment horizontal="left" vertical="center" wrapText="1"/>
    </xf>
    <xf numFmtId="0" fontId="28" fillId="10" borderId="6" xfId="8" applyFont="1" applyFill="1" applyBorder="1"/>
    <xf numFmtId="0" fontId="52" fillId="0" borderId="0" xfId="7" applyFont="1"/>
    <xf numFmtId="0" fontId="28" fillId="10" borderId="4" xfId="8" applyFont="1" applyFill="1" applyBorder="1"/>
    <xf numFmtId="0" fontId="21" fillId="0" borderId="57" xfId="7" applyFont="1" applyBorder="1" applyAlignment="1">
      <alignment horizontal="left" vertical="center"/>
    </xf>
    <xf numFmtId="0" fontId="21" fillId="0" borderId="53" xfId="7" applyFont="1" applyBorder="1" applyAlignment="1">
      <alignment horizontal="left"/>
    </xf>
    <xf numFmtId="0" fontId="21" fillId="0" borderId="53" xfId="7" applyFont="1" applyBorder="1" applyAlignment="1">
      <alignment vertical="top" wrapText="1"/>
    </xf>
    <xf numFmtId="0" fontId="22" fillId="0" borderId="6" xfId="7" applyFont="1" applyBorder="1" applyAlignment="1">
      <alignment horizontal="left" vertical="top" wrapText="1"/>
    </xf>
    <xf numFmtId="0" fontId="21" fillId="0" borderId="0" xfId="7" applyFont="1"/>
    <xf numFmtId="0" fontId="21" fillId="0" borderId="76" xfId="7" applyFont="1" applyBorder="1" applyAlignment="1">
      <alignment horizontal="left"/>
    </xf>
    <xf numFmtId="0" fontId="21" fillId="0" borderId="30" xfId="7" applyFont="1" applyBorder="1" applyAlignment="1">
      <alignment horizontal="left"/>
    </xf>
    <xf numFmtId="0" fontId="21" fillId="0" borderId="30" xfId="7" applyFont="1" applyBorder="1" applyAlignment="1">
      <alignment vertical="top" wrapText="1"/>
    </xf>
    <xf numFmtId="0" fontId="22" fillId="0" borderId="4" xfId="7" applyFont="1" applyBorder="1" applyAlignment="1">
      <alignment horizontal="left" vertical="top" wrapText="1"/>
    </xf>
    <xf numFmtId="49" fontId="22" fillId="0" borderId="76" xfId="7" applyNumberFormat="1" applyFont="1" applyBorder="1" applyAlignment="1">
      <alignment horizontal="left" vertical="top" wrapText="1"/>
    </xf>
    <xf numFmtId="49" fontId="21" fillId="0" borderId="30" xfId="7" applyNumberFormat="1" applyFont="1" applyBorder="1" applyAlignment="1">
      <alignment horizontal="left"/>
    </xf>
    <xf numFmtId="49" fontId="21" fillId="0" borderId="30" xfId="7" applyNumberFormat="1" applyFont="1" applyBorder="1" applyAlignment="1">
      <alignment horizontal="left" vertical="top"/>
    </xf>
    <xf numFmtId="49" fontId="21" fillId="0" borderId="76" xfId="7" applyNumberFormat="1" applyFont="1" applyBorder="1" applyAlignment="1">
      <alignment horizontal="left"/>
    </xf>
    <xf numFmtId="49" fontId="22" fillId="0" borderId="30" xfId="7" applyNumberFormat="1" applyFont="1" applyBorder="1" applyAlignment="1">
      <alignment horizontal="left" vertical="top" wrapText="1"/>
    </xf>
    <xf numFmtId="49" fontId="21" fillId="0" borderId="30" xfId="7" applyNumberFormat="1" applyFont="1" applyBorder="1" applyAlignment="1">
      <alignment horizontal="left" vertical="top" wrapText="1"/>
    </xf>
    <xf numFmtId="0" fontId="21" fillId="0" borderId="4" xfId="7" applyFont="1" applyBorder="1" applyAlignment="1">
      <alignment horizontal="left" vertical="top" wrapText="1"/>
    </xf>
    <xf numFmtId="49" fontId="21" fillId="0" borderId="76" xfId="7" applyNumberFormat="1" applyFont="1" applyBorder="1"/>
    <xf numFmtId="49" fontId="21" fillId="0" borderId="30" xfId="7" applyNumberFormat="1" applyFont="1" applyBorder="1"/>
    <xf numFmtId="0" fontId="21" fillId="0" borderId="4" xfId="7" applyFont="1" applyBorder="1" applyAlignment="1">
      <alignment vertical="top" wrapText="1"/>
    </xf>
    <xf numFmtId="49" fontId="22" fillId="0" borderId="76" xfId="7" applyNumberFormat="1" applyFont="1" applyBorder="1" applyAlignment="1">
      <alignment horizontal="left"/>
    </xf>
    <xf numFmtId="49" fontId="22" fillId="0" borderId="30" xfId="7" applyNumberFormat="1" applyFont="1" applyBorder="1" applyAlignment="1">
      <alignment horizontal="left"/>
    </xf>
    <xf numFmtId="49" fontId="21" fillId="0" borderId="76" xfId="7" applyNumberFormat="1" applyFont="1" applyBorder="1" applyAlignment="1">
      <alignment horizontal="left" vertical="center"/>
    </xf>
    <xf numFmtId="49" fontId="21" fillId="0" borderId="30" xfId="7" applyNumberFormat="1" applyFont="1" applyBorder="1" applyAlignment="1">
      <alignment horizontal="left" vertical="center"/>
    </xf>
    <xf numFmtId="49" fontId="22" fillId="0" borderId="30" xfId="7" applyNumberFormat="1" applyFont="1" applyBorder="1" applyAlignment="1">
      <alignment horizontal="left" vertical="center" wrapText="1"/>
    </xf>
    <xf numFmtId="0" fontId="22" fillId="0" borderId="4" xfId="7" applyFont="1" applyBorder="1" applyAlignment="1">
      <alignment horizontal="left" vertical="center" wrapText="1"/>
    </xf>
    <xf numFmtId="0" fontId="21" fillId="0" borderId="0" xfId="7" applyFont="1" applyAlignment="1">
      <alignment vertical="center"/>
    </xf>
    <xf numFmtId="0" fontId="52" fillId="0" borderId="0" xfId="7" applyFont="1" applyAlignment="1">
      <alignment vertical="center"/>
    </xf>
    <xf numFmtId="49" fontId="22" fillId="0" borderId="76" xfId="7" applyNumberFormat="1" applyFont="1" applyBorder="1" applyAlignment="1">
      <alignment horizontal="left" vertical="center" wrapText="1"/>
    </xf>
    <xf numFmtId="49" fontId="21" fillId="0" borderId="30" xfId="7" applyNumberFormat="1" applyFont="1" applyBorder="1" applyAlignment="1">
      <alignment horizontal="left" vertical="center" wrapText="1"/>
    </xf>
    <xf numFmtId="0" fontId="21" fillId="0" borderId="4" xfId="7" applyFont="1" applyBorder="1" applyAlignment="1">
      <alignment horizontal="left" vertical="center" wrapText="1"/>
    </xf>
    <xf numFmtId="0" fontId="21" fillId="0" borderId="4" xfId="7" applyFont="1" applyBorder="1" applyAlignment="1">
      <alignment vertical="center" wrapText="1"/>
    </xf>
    <xf numFmtId="49" fontId="22" fillId="0" borderId="30" xfId="7" applyNumberFormat="1" applyFont="1" applyBorder="1" applyAlignment="1">
      <alignment horizontal="left" vertical="top"/>
    </xf>
    <xf numFmtId="0" fontId="22" fillId="0" borderId="34" xfId="7" applyFont="1" applyBorder="1" applyAlignment="1">
      <alignment wrapText="1"/>
    </xf>
    <xf numFmtId="0" fontId="53" fillId="0" borderId="4" xfId="7" applyFont="1" applyBorder="1" applyAlignment="1">
      <alignment horizontal="left" vertical="top" wrapText="1"/>
    </xf>
    <xf numFmtId="0" fontId="21" fillId="0" borderId="34" xfId="7" applyFont="1" applyBorder="1" applyAlignment="1">
      <alignment wrapText="1"/>
    </xf>
    <xf numFmtId="0" fontId="21" fillId="0" borderId="4" xfId="7" applyFont="1" applyBorder="1" applyAlignment="1">
      <alignment horizontal="left" vertical="top"/>
    </xf>
    <xf numFmtId="49" fontId="21" fillId="0" borderId="76" xfId="7" applyNumberFormat="1" applyFont="1" applyBorder="1" applyAlignment="1">
      <alignment horizontal="left" vertical="top"/>
    </xf>
    <xf numFmtId="0" fontId="21" fillId="0" borderId="0" xfId="7" applyFont="1" applyBorder="1" applyAlignment="1">
      <alignment horizontal="left" vertical="top"/>
    </xf>
    <xf numFmtId="0" fontId="21" fillId="0" borderId="0" xfId="7" applyFont="1" applyBorder="1"/>
    <xf numFmtId="0" fontId="21" fillId="0" borderId="34" xfId="7" applyFont="1" applyBorder="1"/>
    <xf numFmtId="0" fontId="46" fillId="0" borderId="4" xfId="7" applyFont="1" applyBorder="1" applyAlignment="1">
      <alignment horizontal="left" vertical="top" wrapText="1"/>
    </xf>
    <xf numFmtId="0" fontId="22" fillId="0" borderId="4" xfId="7" applyFont="1" applyBorder="1" applyAlignment="1">
      <alignment vertical="top" wrapText="1"/>
    </xf>
    <xf numFmtId="49" fontId="53" fillId="0" borderId="30" xfId="7" applyNumberFormat="1" applyFont="1" applyBorder="1" applyAlignment="1">
      <alignment horizontal="left" vertical="top" wrapText="1"/>
    </xf>
    <xf numFmtId="0" fontId="21" fillId="0" borderId="4" xfId="7" applyFont="1" applyBorder="1" applyAlignment="1">
      <alignment horizontal="justify" vertical="top" wrapText="1"/>
    </xf>
    <xf numFmtId="49" fontId="21" fillId="0" borderId="30" xfId="7" applyNumberFormat="1" applyFont="1" applyBorder="1" applyAlignment="1">
      <alignment vertical="top"/>
    </xf>
    <xf numFmtId="49" fontId="46" fillId="0" borderId="76" xfId="7" applyNumberFormat="1" applyFont="1" applyBorder="1" applyAlignment="1">
      <alignment horizontal="left"/>
    </xf>
    <xf numFmtId="49" fontId="46" fillId="0" borderId="30" xfId="7" applyNumberFormat="1" applyFont="1" applyBorder="1" applyAlignment="1">
      <alignment horizontal="left"/>
    </xf>
    <xf numFmtId="49" fontId="21" fillId="0" borderId="30" xfId="7" applyNumberFormat="1" applyFont="1" applyBorder="1" applyAlignment="1">
      <alignment vertical="top" wrapText="1"/>
    </xf>
    <xf numFmtId="0" fontId="22" fillId="0" borderId="34" xfId="7" applyFont="1" applyBorder="1"/>
    <xf numFmtId="0" fontId="21" fillId="0" borderId="30" xfId="7" applyFont="1" applyBorder="1" applyAlignment="1">
      <alignment horizontal="left" vertical="top" wrapText="1"/>
    </xf>
    <xf numFmtId="49" fontId="46" fillId="0" borderId="30" xfId="7" applyNumberFormat="1" applyFont="1" applyBorder="1" applyAlignment="1">
      <alignment horizontal="left" vertical="top" wrapText="1"/>
    </xf>
    <xf numFmtId="49" fontId="21" fillId="0" borderId="76" xfId="7" applyNumberFormat="1" applyFont="1" applyBorder="1" applyAlignment="1">
      <alignment horizontal="left" vertical="top" wrapText="1"/>
    </xf>
    <xf numFmtId="49" fontId="21" fillId="0" borderId="69" xfId="7" applyNumberFormat="1" applyFont="1" applyBorder="1" applyAlignment="1">
      <alignment horizontal="left"/>
    </xf>
    <xf numFmtId="49" fontId="21" fillId="0" borderId="28" xfId="7" applyNumberFormat="1" applyFont="1" applyBorder="1" applyAlignment="1">
      <alignment horizontal="left"/>
    </xf>
    <xf numFmtId="49" fontId="21" fillId="0" borderId="28" xfId="7" applyNumberFormat="1" applyFont="1" applyBorder="1" applyAlignment="1">
      <alignment horizontal="left" vertical="top" wrapText="1"/>
    </xf>
    <xf numFmtId="0" fontId="21" fillId="0" borderId="1" xfId="7" applyFont="1" applyBorder="1" applyAlignment="1">
      <alignment horizontal="left" vertical="top" wrapText="1"/>
    </xf>
    <xf numFmtId="49" fontId="21" fillId="0" borderId="3" xfId="7" applyNumberFormat="1" applyFont="1" applyBorder="1" applyAlignment="1">
      <alignment horizontal="left"/>
    </xf>
    <xf numFmtId="49" fontId="21" fillId="0" borderId="2" xfId="7" applyNumberFormat="1" applyFont="1" applyBorder="1" applyAlignment="1">
      <alignment horizontal="left"/>
    </xf>
    <xf numFmtId="49" fontId="21" fillId="0" borderId="2" xfId="7" applyNumberFormat="1" applyFont="1" applyBorder="1" applyAlignment="1">
      <alignment horizontal="left" vertical="top"/>
    </xf>
    <xf numFmtId="49" fontId="21" fillId="0" borderId="0" xfId="7" applyNumberFormat="1" applyFont="1"/>
    <xf numFmtId="49" fontId="52" fillId="0" borderId="0" xfId="7" applyNumberFormat="1" applyFont="1"/>
    <xf numFmtId="0" fontId="26" fillId="10" borderId="0" xfId="0" applyFont="1" applyFill="1"/>
    <xf numFmtId="0" fontId="27" fillId="10" borderId="0" xfId="0" applyFont="1" applyFill="1"/>
    <xf numFmtId="0" fontId="47" fillId="9" borderId="0" xfId="0" applyFont="1" applyFill="1" applyAlignment="1">
      <alignment horizontal="left" vertical="top" wrapText="1"/>
    </xf>
    <xf numFmtId="0" fontId="47" fillId="8" borderId="0" xfId="0" applyFont="1" applyFill="1" applyAlignment="1">
      <alignment horizontal="left" vertical="top" wrapText="1"/>
    </xf>
    <xf numFmtId="49" fontId="21" fillId="0" borderId="55" xfId="0" applyNumberFormat="1" applyFont="1" applyFill="1" applyBorder="1" applyAlignment="1">
      <alignment horizontal="left" vertical="center" wrapText="1"/>
    </xf>
    <xf numFmtId="49" fontId="21" fillId="0" borderId="51" xfId="0" applyNumberFormat="1" applyFont="1" applyFill="1" applyBorder="1" applyAlignment="1">
      <alignment horizontal="left" vertical="center" wrapText="1"/>
    </xf>
    <xf numFmtId="49" fontId="21" fillId="0" borderId="67" xfId="0" applyNumberFormat="1" applyFont="1" applyFill="1" applyBorder="1" applyAlignment="1">
      <alignment horizontal="left" vertical="center" wrapText="1"/>
    </xf>
    <xf numFmtId="14" fontId="21" fillId="0" borderId="19" xfId="0" applyNumberFormat="1" applyFont="1" applyFill="1" applyBorder="1" applyAlignment="1">
      <alignment horizontal="left" vertical="center" wrapText="1"/>
    </xf>
    <xf numFmtId="3" fontId="21" fillId="0" borderId="59" xfId="0" applyNumberFormat="1" applyFont="1" applyFill="1" applyBorder="1" applyAlignment="1">
      <alignment horizontal="left" vertical="center" wrapText="1"/>
    </xf>
    <xf numFmtId="3" fontId="21" fillId="0" borderId="46" xfId="0" applyNumberFormat="1" applyFont="1" applyFill="1" applyBorder="1" applyAlignment="1">
      <alignment horizontal="left" vertical="center" wrapText="1"/>
    </xf>
    <xf numFmtId="3" fontId="21" fillId="0" borderId="19" xfId="0" applyNumberFormat="1" applyFont="1" applyFill="1" applyBorder="1" applyAlignment="1">
      <alignment horizontal="left" vertical="center" wrapText="1"/>
    </xf>
    <xf numFmtId="3" fontId="21" fillId="0" borderId="23" xfId="0" applyNumberFormat="1" applyFont="1" applyFill="1" applyBorder="1" applyAlignment="1">
      <alignment horizontal="left" vertical="center" wrapText="1"/>
    </xf>
    <xf numFmtId="3" fontId="21" fillId="0" borderId="13" xfId="0" applyNumberFormat="1" applyFont="1" applyFill="1" applyBorder="1" applyAlignment="1">
      <alignment horizontal="left" vertical="center" wrapText="1"/>
    </xf>
    <xf numFmtId="3" fontId="21" fillId="0" borderId="49" xfId="0" applyNumberFormat="1" applyFont="1" applyFill="1" applyBorder="1" applyAlignment="1">
      <alignment horizontal="left" vertical="center" wrapText="1"/>
    </xf>
    <xf numFmtId="3" fontId="21" fillId="0" borderId="0" xfId="0" applyNumberFormat="1" applyFont="1" applyFill="1" applyBorder="1" applyAlignment="1">
      <alignment horizontal="left" vertical="center" wrapText="1"/>
    </xf>
    <xf numFmtId="3" fontId="21" fillId="0" borderId="78" xfId="0" applyNumberFormat="1" applyFont="1" applyFill="1" applyBorder="1" applyAlignment="1">
      <alignment horizontal="left" vertical="center" wrapText="1"/>
    </xf>
    <xf numFmtId="3" fontId="21" fillId="0" borderId="11" xfId="0" applyNumberFormat="1" applyFont="1" applyFill="1" applyBorder="1" applyAlignment="1">
      <alignment horizontal="left" vertical="center" wrapText="1"/>
    </xf>
    <xf numFmtId="3" fontId="21" fillId="0" borderId="16" xfId="0" applyNumberFormat="1" applyFont="1" applyFill="1" applyBorder="1" applyAlignment="1">
      <alignment horizontal="left" vertical="center" wrapText="1"/>
    </xf>
    <xf numFmtId="3" fontId="21" fillId="0" borderId="2" xfId="0" applyNumberFormat="1" applyFont="1" applyFill="1" applyBorder="1" applyAlignment="1">
      <alignment horizontal="left" vertical="center" wrapText="1"/>
    </xf>
    <xf numFmtId="49" fontId="21" fillId="0" borderId="58" xfId="0" applyNumberFormat="1" applyFont="1" applyFill="1" applyBorder="1" applyAlignment="1">
      <alignment horizontal="left" vertical="center" wrapText="1"/>
    </xf>
    <xf numFmtId="49" fontId="21" fillId="0" borderId="22" xfId="0" applyNumberFormat="1" applyFont="1" applyFill="1" applyBorder="1" applyAlignment="1">
      <alignment horizontal="left" vertical="center" wrapText="1"/>
    </xf>
    <xf numFmtId="49" fontId="21" fillId="0" borderId="64" xfId="0" applyNumberFormat="1" applyFont="1" applyFill="1" applyBorder="1" applyAlignment="1">
      <alignment horizontal="left" vertical="center" wrapText="1"/>
    </xf>
    <xf numFmtId="49" fontId="21" fillId="0" borderId="19" xfId="0" applyNumberFormat="1" applyFont="1" applyFill="1" applyBorder="1" applyAlignment="1">
      <alignment horizontal="left" vertical="center" wrapText="1"/>
    </xf>
    <xf numFmtId="0" fontId="28" fillId="0" borderId="51" xfId="0" applyFont="1" applyFill="1" applyBorder="1" applyAlignment="1">
      <alignment vertical="center" wrapText="1"/>
    </xf>
    <xf numFmtId="0" fontId="28" fillId="0" borderId="51" xfId="0" applyFont="1" applyFill="1" applyBorder="1" applyAlignment="1"/>
    <xf numFmtId="0" fontId="21" fillId="0" borderId="51" xfId="0" applyFont="1" applyFill="1" applyBorder="1" applyAlignment="1"/>
    <xf numFmtId="14" fontId="28" fillId="0" borderId="51" xfId="0" applyNumberFormat="1" applyFont="1" applyFill="1" applyBorder="1" applyAlignment="1"/>
    <xf numFmtId="0" fontId="29" fillId="0" borderId="0" xfId="0" applyFont="1" applyAlignment="1">
      <alignment vertical="center"/>
    </xf>
    <xf numFmtId="0" fontId="29" fillId="0" borderId="0" xfId="0" applyFont="1" applyFill="1"/>
    <xf numFmtId="0" fontId="21" fillId="0" borderId="0" xfId="11" applyFont="1" applyFill="1"/>
    <xf numFmtId="0" fontId="55" fillId="0" borderId="80" xfId="12" applyFont="1" applyFill="1" applyBorder="1" applyAlignment="1">
      <alignment wrapText="1"/>
    </xf>
    <xf numFmtId="0" fontId="29" fillId="0" borderId="23" xfId="0" applyFont="1" applyFill="1" applyBorder="1" applyAlignment="1">
      <alignment horizontal="left" vertical="center" wrapText="1"/>
    </xf>
    <xf numFmtId="0" fontId="28" fillId="0" borderId="22" xfId="0" applyFont="1" applyFill="1" applyBorder="1" applyAlignment="1"/>
    <xf numFmtId="0" fontId="29" fillId="0" borderId="0" xfId="0" applyFont="1"/>
    <xf numFmtId="0" fontId="21" fillId="0" borderId="16" xfId="11" applyFont="1" applyFill="1" applyBorder="1"/>
    <xf numFmtId="0" fontId="28" fillId="3" borderId="8" xfId="0" applyFont="1" applyFill="1" applyBorder="1" applyAlignment="1">
      <alignment horizontal="center"/>
    </xf>
    <xf numFmtId="0" fontId="28" fillId="3" borderId="7" xfId="0" applyFont="1" applyFill="1" applyBorder="1" applyAlignment="1">
      <alignment horizontal="center"/>
    </xf>
    <xf numFmtId="0" fontId="28" fillId="3" borderId="6" xfId="0" applyFont="1" applyFill="1" applyBorder="1" applyAlignment="1">
      <alignment horizontal="center"/>
    </xf>
    <xf numFmtId="0" fontId="28" fillId="0" borderId="16" xfId="0" applyFont="1" applyFill="1" applyBorder="1" applyAlignment="1">
      <alignment vertical="center" wrapText="1"/>
    </xf>
    <xf numFmtId="0" fontId="28" fillId="0" borderId="16" xfId="0" applyFont="1" applyFill="1" applyBorder="1" applyAlignment="1"/>
    <xf numFmtId="0" fontId="54" fillId="0" borderId="16" xfId="0" applyFont="1" applyFill="1" applyBorder="1"/>
    <xf numFmtId="0" fontId="54" fillId="0" borderId="0" xfId="0" applyFont="1" applyFill="1"/>
    <xf numFmtId="0" fontId="47" fillId="0" borderId="54" xfId="0" applyFont="1" applyFill="1" applyBorder="1"/>
    <xf numFmtId="0" fontId="28" fillId="0" borderId="23" xfId="0" applyFont="1" applyFill="1" applyBorder="1" applyAlignment="1"/>
    <xf numFmtId="0" fontId="54" fillId="0" borderId="54" xfId="0" applyFont="1" applyFill="1" applyBorder="1"/>
    <xf numFmtId="0" fontId="28" fillId="0" borderId="13" xfId="0" applyFont="1" applyFill="1" applyBorder="1" applyAlignment="1"/>
    <xf numFmtId="0" fontId="54" fillId="0" borderId="54" xfId="0" applyFont="1" applyBorder="1"/>
    <xf numFmtId="0" fontId="21" fillId="0" borderId="13" xfId="11" applyFont="1" applyFill="1" applyBorder="1"/>
    <xf numFmtId="0" fontId="29" fillId="0" borderId="3" xfId="0" applyFont="1" applyFill="1" applyBorder="1" applyAlignment="1">
      <alignment vertical="center" wrapText="1"/>
    </xf>
    <xf numFmtId="0" fontId="29" fillId="0" borderId="2" xfId="0" applyFont="1" applyFill="1" applyBorder="1" applyAlignment="1">
      <alignment vertical="center" wrapText="1"/>
    </xf>
    <xf numFmtId="0" fontId="29" fillId="0" borderId="47" xfId="0" applyFont="1" applyFill="1" applyBorder="1" applyAlignment="1">
      <alignment vertical="center" wrapText="1"/>
    </xf>
    <xf numFmtId="0" fontId="28" fillId="3" borderId="48" xfId="0" applyFont="1" applyFill="1" applyBorder="1" applyAlignment="1">
      <alignment horizontal="center"/>
    </xf>
    <xf numFmtId="0" fontId="28" fillId="3" borderId="47" xfId="0" applyFont="1" applyFill="1" applyBorder="1" applyAlignment="1">
      <alignment horizontal="center"/>
    </xf>
    <xf numFmtId="0" fontId="28" fillId="3" borderId="63" xfId="0" applyFont="1" applyFill="1" applyBorder="1" applyAlignment="1">
      <alignment horizontal="center"/>
    </xf>
    <xf numFmtId="0" fontId="29" fillId="0" borderId="5" xfId="0" applyFont="1" applyBorder="1"/>
    <xf numFmtId="0" fontId="21" fillId="0" borderId="5" xfId="0" applyFont="1" applyBorder="1"/>
    <xf numFmtId="0" fontId="28" fillId="0" borderId="22" xfId="0" applyFont="1" applyFill="1" applyBorder="1" applyAlignment="1">
      <alignment vertical="center" wrapText="1"/>
    </xf>
    <xf numFmtId="0" fontId="29" fillId="0" borderId="51" xfId="0" applyFont="1" applyFill="1" applyBorder="1" applyAlignment="1">
      <alignment horizontal="left" vertical="center" wrapText="1"/>
    </xf>
    <xf numFmtId="0" fontId="21" fillId="0" borderId="22" xfId="11" applyFont="1" applyFill="1" applyBorder="1"/>
    <xf numFmtId="0" fontId="21" fillId="0" borderId="51" xfId="11" applyFont="1" applyFill="1" applyBorder="1"/>
    <xf numFmtId="0" fontId="21" fillId="0" borderId="16" xfId="0" quotePrefix="1" applyNumberFormat="1" applyFont="1" applyBorder="1" applyAlignment="1">
      <alignment vertical="center"/>
    </xf>
    <xf numFmtId="0" fontId="21" fillId="0" borderId="51" xfId="0" applyFont="1" applyFill="1" applyBorder="1" applyAlignment="1">
      <alignment vertical="center" wrapText="1"/>
    </xf>
    <xf numFmtId="0" fontId="29" fillId="0" borderId="55" xfId="0" applyFont="1" applyFill="1" applyBorder="1" applyAlignment="1"/>
    <xf numFmtId="0" fontId="21" fillId="0" borderId="0" xfId="11" applyFont="1" applyFill="1" applyBorder="1"/>
    <xf numFmtId="0" fontId="28" fillId="0" borderId="5" xfId="0" applyFont="1" applyFill="1" applyBorder="1" applyAlignment="1">
      <alignment vertical="center" wrapText="1"/>
    </xf>
    <xf numFmtId="0" fontId="28" fillId="0" borderId="0" xfId="0" applyFont="1" applyFill="1" applyBorder="1" applyAlignment="1">
      <alignment vertical="center" wrapText="1"/>
    </xf>
    <xf numFmtId="0" fontId="29" fillId="0" borderId="0" xfId="0" applyFont="1" applyFill="1" applyBorder="1" applyAlignment="1">
      <alignment horizontal="left" vertical="center" wrapText="1"/>
    </xf>
    <xf numFmtId="0" fontId="28" fillId="0" borderId="5" xfId="0" applyFont="1" applyBorder="1"/>
    <xf numFmtId="0" fontId="21" fillId="0" borderId="5" xfId="0" applyFont="1" applyFill="1" applyBorder="1" applyAlignment="1"/>
    <xf numFmtId="0" fontId="28" fillId="6" borderId="51" xfId="0" applyFont="1" applyFill="1" applyBorder="1" applyAlignment="1">
      <alignment vertical="center" wrapText="1"/>
    </xf>
    <xf numFmtId="0" fontId="29" fillId="0" borderId="16" xfId="0" applyFont="1" applyBorder="1"/>
    <xf numFmtId="0" fontId="29" fillId="0" borderId="0" xfId="0" applyFont="1" applyFill="1" applyBorder="1" applyAlignment="1"/>
    <xf numFmtId="0" fontId="21" fillId="0" borderId="23" xfId="11" applyFont="1" applyFill="1" applyBorder="1"/>
    <xf numFmtId="3" fontId="29" fillId="0" borderId="16" xfId="0" applyNumberFormat="1" applyFont="1" applyFill="1" applyBorder="1" applyAlignment="1">
      <alignment vertical="center" wrapText="1"/>
    </xf>
    <xf numFmtId="3" fontId="29" fillId="0" borderId="13" xfId="0" applyNumberFormat="1" applyFont="1" applyFill="1" applyBorder="1" applyAlignment="1">
      <alignment vertical="center" wrapText="1"/>
    </xf>
    <xf numFmtId="0" fontId="56" fillId="0" borderId="0" xfId="0" applyFont="1"/>
    <xf numFmtId="0" fontId="56" fillId="0" borderId="0" xfId="0" applyFont="1" applyFill="1" applyBorder="1"/>
    <xf numFmtId="0" fontId="31" fillId="12" borderId="48" xfId="0" applyFont="1" applyFill="1" applyBorder="1"/>
    <xf numFmtId="0" fontId="57" fillId="12" borderId="47" xfId="0" applyFont="1" applyFill="1" applyBorder="1"/>
    <xf numFmtId="0" fontId="56" fillId="12" borderId="63" xfId="0" applyFont="1" applyFill="1" applyBorder="1"/>
    <xf numFmtId="0" fontId="56" fillId="0" borderId="30" xfId="0" applyFont="1" applyBorder="1"/>
    <xf numFmtId="0" fontId="56" fillId="0" borderId="81" xfId="0" applyFont="1" applyBorder="1"/>
    <xf numFmtId="0" fontId="56" fillId="0" borderId="82" xfId="0" applyFont="1" applyBorder="1"/>
    <xf numFmtId="0" fontId="56" fillId="0" borderId="58" xfId="0" applyFont="1" applyBorder="1"/>
    <xf numFmtId="0" fontId="56" fillId="0" borderId="83" xfId="0" applyFont="1" applyBorder="1"/>
    <xf numFmtId="0" fontId="56" fillId="0" borderId="84" xfId="0" applyFont="1" applyBorder="1"/>
    <xf numFmtId="0" fontId="56" fillId="0" borderId="85" xfId="0" applyFont="1" applyBorder="1"/>
    <xf numFmtId="0" fontId="56" fillId="0" borderId="86" xfId="0" applyFont="1" applyBorder="1"/>
    <xf numFmtId="0" fontId="56" fillId="0" borderId="87" xfId="0" applyFont="1" applyBorder="1"/>
    <xf numFmtId="0" fontId="56" fillId="0" borderId="0" xfId="0" applyFont="1" applyBorder="1"/>
    <xf numFmtId="0" fontId="21" fillId="13" borderId="0" xfId="0" applyFont="1" applyFill="1" applyBorder="1"/>
    <xf numFmtId="0" fontId="56" fillId="13" borderId="30" xfId="0" applyFont="1" applyFill="1" applyBorder="1"/>
    <xf numFmtId="0" fontId="29" fillId="13" borderId="58" xfId="0" applyFont="1" applyFill="1" applyBorder="1"/>
    <xf numFmtId="0" fontId="56" fillId="13" borderId="0" xfId="0" applyFont="1" applyFill="1"/>
    <xf numFmtId="0" fontId="22" fillId="0" borderId="9" xfId="0" quotePrefix="1" applyNumberFormat="1" applyFont="1" applyFill="1" applyBorder="1" applyAlignment="1">
      <alignment horizontal="center" vertical="center"/>
    </xf>
    <xf numFmtId="0" fontId="22" fillId="0" borderId="5" xfId="0" quotePrefix="1" applyNumberFormat="1" applyFont="1" applyFill="1" applyBorder="1" applyAlignment="1">
      <alignment horizontal="center" vertical="center"/>
    </xf>
    <xf numFmtId="0" fontId="56" fillId="0" borderId="58" xfId="0" applyFont="1" applyFill="1" applyBorder="1"/>
    <xf numFmtId="0" fontId="56" fillId="0" borderId="86" xfId="0" applyFont="1" applyFill="1" applyBorder="1"/>
    <xf numFmtId="0" fontId="56" fillId="0" borderId="0" xfId="0" applyFont="1" applyFill="1"/>
    <xf numFmtId="0" fontId="56" fillId="0" borderId="2" xfId="0" applyFont="1" applyBorder="1"/>
    <xf numFmtId="0" fontId="56" fillId="0" borderId="56" xfId="0" applyFont="1" applyBorder="1"/>
    <xf numFmtId="0" fontId="56" fillId="0" borderId="41" xfId="0" applyFont="1" applyBorder="1"/>
    <xf numFmtId="0" fontId="22" fillId="0" borderId="9" xfId="0" applyFont="1" applyFill="1" applyBorder="1" applyAlignment="1">
      <alignment horizontal="center" wrapText="1"/>
    </xf>
    <xf numFmtId="0" fontId="56" fillId="0" borderId="5" xfId="0" applyFont="1" applyBorder="1"/>
    <xf numFmtId="0" fontId="56" fillId="0" borderId="4" xfId="0" applyFont="1" applyFill="1" applyBorder="1"/>
    <xf numFmtId="0" fontId="22" fillId="0" borderId="21" xfId="0" applyFont="1" applyFill="1" applyBorder="1" applyAlignment="1">
      <alignment horizontal="center" wrapText="1"/>
    </xf>
    <xf numFmtId="0" fontId="22" fillId="0" borderId="9" xfId="0" applyFont="1" applyBorder="1"/>
    <xf numFmtId="0" fontId="56" fillId="0" borderId="88" xfId="0" applyFont="1" applyBorder="1"/>
    <xf numFmtId="0" fontId="56" fillId="0" borderId="32" xfId="0" applyFont="1" applyBorder="1"/>
    <xf numFmtId="0" fontId="56" fillId="0" borderId="31" xfId="0" applyFont="1" applyBorder="1"/>
    <xf numFmtId="0" fontId="22" fillId="0" borderId="30" xfId="0" applyFont="1" applyBorder="1" applyAlignment="1">
      <alignment horizontal="center" wrapText="1"/>
    </xf>
    <xf numFmtId="0" fontId="22" fillId="0" borderId="55" xfId="0" applyFont="1" applyBorder="1" applyAlignment="1">
      <alignment horizontal="center" wrapText="1"/>
    </xf>
    <xf numFmtId="0" fontId="22" fillId="0" borderId="58" xfId="0" applyFont="1" applyBorder="1" applyAlignment="1">
      <alignment horizontal="center" wrapText="1"/>
    </xf>
    <xf numFmtId="0" fontId="22" fillId="0" borderId="88" xfId="0" applyFont="1" applyBorder="1" applyAlignment="1">
      <alignment horizontal="center" wrapText="1"/>
    </xf>
    <xf numFmtId="0" fontId="22" fillId="0" borderId="0" xfId="0" applyFont="1" applyBorder="1"/>
    <xf numFmtId="0" fontId="22" fillId="0" borderId="16" xfId="0" applyFont="1" applyBorder="1" applyAlignment="1">
      <alignment horizontal="center" wrapText="1"/>
    </xf>
    <xf numFmtId="0" fontId="56" fillId="0" borderId="89" xfId="0" applyFont="1" applyBorder="1"/>
    <xf numFmtId="0" fontId="56" fillId="0" borderId="74" xfId="0" applyFont="1" applyBorder="1"/>
    <xf numFmtId="0" fontId="22" fillId="0" borderId="9" xfId="0" applyFont="1" applyFill="1" applyBorder="1"/>
    <xf numFmtId="0" fontId="22" fillId="0" borderId="0" xfId="0" applyFont="1" applyBorder="1" applyAlignment="1">
      <alignment horizontal="center" wrapText="1"/>
    </xf>
    <xf numFmtId="0" fontId="56" fillId="0" borderId="90" xfId="0" applyFont="1" applyBorder="1"/>
    <xf numFmtId="0" fontId="56" fillId="0" borderId="91" xfId="0" applyFont="1" applyBorder="1"/>
    <xf numFmtId="0" fontId="56" fillId="0" borderId="92" xfId="0" applyFont="1" applyBorder="1"/>
    <xf numFmtId="0" fontId="56" fillId="0" borderId="93" xfId="0" applyFont="1" applyBorder="1"/>
    <xf numFmtId="0" fontId="56" fillId="0" borderId="94" xfId="0" applyFont="1" applyBorder="1"/>
    <xf numFmtId="0" fontId="22" fillId="0" borderId="86" xfId="0" applyFont="1" applyBorder="1" applyAlignment="1">
      <alignment horizontal="center" wrapText="1"/>
    </xf>
    <xf numFmtId="0" fontId="22" fillId="0" borderId="16" xfId="0" applyFont="1" applyBorder="1"/>
    <xf numFmtId="0" fontId="56" fillId="0" borderId="95" xfId="0" applyFont="1" applyBorder="1"/>
    <xf numFmtId="0" fontId="22" fillId="0" borderId="96" xfId="0" applyFont="1" applyBorder="1" applyAlignment="1">
      <alignment horizontal="center" wrapText="1"/>
    </xf>
    <xf numFmtId="0" fontId="56" fillId="0" borderId="97" xfId="0" applyFont="1" applyBorder="1"/>
    <xf numFmtId="0" fontId="56" fillId="0" borderId="43" xfId="0" applyFont="1" applyBorder="1"/>
    <xf numFmtId="0" fontId="22" fillId="0" borderId="98" xfId="0" applyFont="1" applyBorder="1" applyAlignment="1">
      <alignment horizontal="center" wrapText="1"/>
    </xf>
    <xf numFmtId="0" fontId="22" fillId="0" borderId="51" xfId="0" applyFont="1" applyBorder="1"/>
    <xf numFmtId="0" fontId="22" fillId="0" borderId="16" xfId="0" quotePrefix="1" applyNumberFormat="1" applyFont="1" applyFill="1" applyBorder="1" applyAlignment="1">
      <alignment vertical="center"/>
    </xf>
    <xf numFmtId="0" fontId="22" fillId="0" borderId="78" xfId="0" applyFont="1" applyBorder="1" applyAlignment="1">
      <alignment horizontal="center" wrapText="1"/>
    </xf>
    <xf numFmtId="0" fontId="29" fillId="0" borderId="35" xfId="0" applyFont="1" applyBorder="1" applyAlignment="1">
      <alignment wrapText="1"/>
    </xf>
    <xf numFmtId="0" fontId="29" fillId="0" borderId="55" xfId="0" applyFont="1" applyBorder="1" applyAlignment="1">
      <alignment wrapText="1"/>
    </xf>
    <xf numFmtId="0" fontId="28" fillId="0" borderId="18" xfId="0" applyFont="1" applyBorder="1"/>
    <xf numFmtId="0" fontId="29" fillId="0" borderId="16" xfId="0" applyFont="1" applyBorder="1" applyAlignment="1">
      <alignment wrapText="1"/>
    </xf>
    <xf numFmtId="0" fontId="29" fillId="0" borderId="51" xfId="0" applyFont="1" applyBorder="1" applyAlignment="1">
      <alignment wrapText="1"/>
    </xf>
    <xf numFmtId="0" fontId="28" fillId="0" borderId="15" xfId="0" applyFont="1" applyBorder="1"/>
    <xf numFmtId="0" fontId="28" fillId="0" borderId="61" xfId="0" applyFont="1" applyBorder="1"/>
    <xf numFmtId="0" fontId="28" fillId="0" borderId="0" xfId="0" applyFont="1" applyFill="1" applyBorder="1" applyAlignment="1"/>
    <xf numFmtId="0" fontId="28" fillId="0" borderId="51" xfId="0" applyFont="1" applyFill="1" applyBorder="1" applyAlignment="1">
      <alignment wrapText="1"/>
    </xf>
    <xf numFmtId="0" fontId="28" fillId="0" borderId="51" xfId="15" applyFont="1" applyFill="1" applyBorder="1" applyAlignment="1"/>
    <xf numFmtId="0" fontId="28" fillId="0" borderId="22" xfId="15" applyFont="1" applyFill="1" applyBorder="1" applyAlignment="1"/>
    <xf numFmtId="0" fontId="28" fillId="0" borderId="51" xfId="16" applyFont="1" applyFill="1" applyBorder="1" applyAlignment="1"/>
    <xf numFmtId="3" fontId="21" fillId="0" borderId="62" xfId="0" applyNumberFormat="1" applyFont="1" applyBorder="1" applyAlignment="1">
      <alignment horizontal="right" vertical="center"/>
    </xf>
    <xf numFmtId="3" fontId="21" fillId="0" borderId="62" xfId="0" applyNumberFormat="1" applyFont="1" applyBorder="1" applyAlignment="1">
      <alignment horizontal="right" wrapText="1"/>
    </xf>
    <xf numFmtId="3" fontId="21" fillId="0" borderId="62" xfId="0" applyNumberFormat="1" applyFont="1" applyBorder="1" applyAlignment="1">
      <alignment horizontal="right" vertical="center" wrapText="1"/>
    </xf>
    <xf numFmtId="3" fontId="21" fillId="0" borderId="66" xfId="0" applyNumberFormat="1" applyFont="1" applyBorder="1" applyAlignment="1">
      <alignment horizontal="right" vertical="center" wrapText="1"/>
    </xf>
    <xf numFmtId="3" fontId="22" fillId="0" borderId="62" xfId="0" applyNumberFormat="1" applyFont="1" applyBorder="1" applyAlignment="1">
      <alignment horizontal="right" vertical="center" wrapText="1"/>
    </xf>
    <xf numFmtId="3" fontId="22" fillId="0" borderId="36" xfId="0" applyNumberFormat="1" applyFont="1" applyBorder="1" applyAlignment="1">
      <alignment horizontal="right" vertical="center"/>
    </xf>
    <xf numFmtId="3" fontId="27" fillId="0" borderId="62" xfId="0" applyNumberFormat="1" applyFont="1" applyBorder="1" applyAlignment="1">
      <alignment horizontal="right"/>
    </xf>
    <xf numFmtId="3" fontId="27" fillId="0" borderId="66" xfId="0" applyNumberFormat="1" applyFont="1" applyBorder="1" applyAlignment="1">
      <alignment horizontal="right"/>
    </xf>
    <xf numFmtId="3" fontId="27" fillId="0" borderId="62" xfId="0" applyNumberFormat="1" applyFont="1" applyBorder="1"/>
    <xf numFmtId="3" fontId="29" fillId="0" borderId="25" xfId="0" applyNumberFormat="1" applyFont="1" applyFill="1" applyBorder="1" applyAlignment="1">
      <alignment horizontal="center" vertical="center" wrapText="1"/>
    </xf>
    <xf numFmtId="3" fontId="58" fillId="0" borderId="36" xfId="0" applyNumberFormat="1" applyFont="1" applyBorder="1"/>
    <xf numFmtId="3" fontId="58" fillId="0" borderId="62" xfId="0" applyNumberFormat="1" applyFont="1" applyBorder="1"/>
    <xf numFmtId="3" fontId="58" fillId="0" borderId="29" xfId="0" applyNumberFormat="1" applyFont="1" applyBorder="1"/>
    <xf numFmtId="3" fontId="58" fillId="0" borderId="36" xfId="0" applyNumberFormat="1" applyFont="1" applyBorder="1" applyAlignment="1">
      <alignment horizontal="right"/>
    </xf>
    <xf numFmtId="3" fontId="58" fillId="0" borderId="62" xfId="0" applyNumberFormat="1" applyFont="1" applyBorder="1" applyAlignment="1">
      <alignment horizontal="right"/>
    </xf>
    <xf numFmtId="3" fontId="36" fillId="0" borderId="62" xfId="0" applyNumberFormat="1" applyFont="1" applyBorder="1" applyAlignment="1">
      <alignment horizontal="right"/>
    </xf>
    <xf numFmtId="3" fontId="27" fillId="6" borderId="16" xfId="0" applyNumberFormat="1" applyFont="1" applyFill="1" applyBorder="1"/>
    <xf numFmtId="3" fontId="27" fillId="6" borderId="15" xfId="0" applyNumberFormat="1" applyFont="1" applyFill="1" applyBorder="1"/>
    <xf numFmtId="3" fontId="27" fillId="0" borderId="16" xfId="0" applyNumberFormat="1" applyFont="1" applyFill="1" applyBorder="1"/>
    <xf numFmtId="3" fontId="27" fillId="0" borderId="15" xfId="0" applyNumberFormat="1" applyFont="1" applyFill="1" applyBorder="1"/>
    <xf numFmtId="3" fontId="27" fillId="0" borderId="68" xfId="0" applyNumberFormat="1" applyFont="1" applyFill="1" applyBorder="1"/>
    <xf numFmtId="3" fontId="27" fillId="0" borderId="40" xfId="0" applyNumberFormat="1" applyFont="1" applyFill="1" applyBorder="1"/>
    <xf numFmtId="3" fontId="27" fillId="0" borderId="51" xfId="0" applyNumberFormat="1" applyFont="1" applyBorder="1" applyAlignment="1"/>
    <xf numFmtId="4" fontId="33" fillId="0" borderId="19" xfId="0" applyNumberFormat="1" applyFont="1" applyFill="1" applyBorder="1" applyAlignment="1">
      <alignment horizontal="right" vertical="center" wrapText="1"/>
    </xf>
    <xf numFmtId="4" fontId="33" fillId="0" borderId="13" xfId="0" applyNumberFormat="1" applyFont="1" applyFill="1" applyBorder="1" applyAlignment="1">
      <alignment horizontal="right" vertical="center" wrapText="1"/>
    </xf>
    <xf numFmtId="3" fontId="30" fillId="0" borderId="22" xfId="0" applyNumberFormat="1" applyFont="1" applyFill="1" applyBorder="1" applyAlignment="1">
      <alignment horizontal="left" vertical="center" wrapText="1"/>
    </xf>
    <xf numFmtId="3" fontId="21" fillId="0" borderId="16" xfId="0" applyNumberFormat="1" applyFont="1" applyFill="1" applyBorder="1" applyAlignment="1">
      <alignment horizontal="right" vertical="center" wrapText="1"/>
    </xf>
    <xf numFmtId="3" fontId="21" fillId="0" borderId="16" xfId="0" applyNumberFormat="1" applyFont="1" applyBorder="1" applyAlignment="1">
      <alignment horizontal="right"/>
    </xf>
    <xf numFmtId="3" fontId="21" fillId="0" borderId="13" xfId="0" applyNumberFormat="1" applyFont="1" applyBorder="1" applyAlignment="1">
      <alignment horizontal="right"/>
    </xf>
    <xf numFmtId="3" fontId="21" fillId="0" borderId="10" xfId="0" applyNumberFormat="1" applyFont="1" applyBorder="1" applyAlignment="1">
      <alignment horizontal="right"/>
    </xf>
    <xf numFmtId="0" fontId="26" fillId="5" borderId="7" xfId="0" applyFont="1" applyFill="1" applyBorder="1" applyAlignment="1">
      <alignment horizontal="center" vertical="center" wrapText="1"/>
    </xf>
    <xf numFmtId="0" fontId="26" fillId="5" borderId="2" xfId="0" applyFont="1" applyFill="1" applyBorder="1" applyAlignment="1">
      <alignment horizontal="center" vertical="center" wrapText="1"/>
    </xf>
    <xf numFmtId="0" fontId="21" fillId="3" borderId="6" xfId="0" applyFont="1" applyFill="1" applyBorder="1" applyAlignment="1">
      <alignment horizontal="center" vertical="center"/>
    </xf>
    <xf numFmtId="0" fontId="21" fillId="3" borderId="4" xfId="0" applyFont="1" applyFill="1" applyBorder="1" applyAlignment="1">
      <alignment horizontal="center" vertical="center"/>
    </xf>
    <xf numFmtId="0" fontId="21" fillId="2" borderId="0" xfId="0" applyFont="1" applyFill="1" applyBorder="1" applyAlignment="1">
      <alignment horizontal="left" vertical="center" wrapText="1"/>
    </xf>
    <xf numFmtId="0" fontId="21" fillId="3" borderId="21" xfId="0" applyFont="1" applyFill="1" applyBorder="1" applyAlignment="1">
      <alignment horizontal="center" vertical="center"/>
    </xf>
    <xf numFmtId="0" fontId="21" fillId="0" borderId="16" xfId="0" applyFont="1" applyFill="1" applyBorder="1" applyAlignment="1">
      <alignment horizontal="left" vertical="top" wrapText="1"/>
    </xf>
    <xf numFmtId="0" fontId="29" fillId="0" borderId="16" xfId="0" applyFont="1" applyFill="1" applyBorder="1" applyAlignment="1">
      <alignment horizontal="right" vertical="center" wrapText="1"/>
    </xf>
    <xf numFmtId="0" fontId="28" fillId="0" borderId="16" xfId="0" applyFont="1" applyBorder="1" applyAlignment="1">
      <alignment horizontal="center" vertical="center" wrapText="1"/>
    </xf>
    <xf numFmtId="0" fontId="28" fillId="2" borderId="22" xfId="0" applyFont="1" applyFill="1" applyBorder="1" applyAlignment="1">
      <alignment horizontal="center" vertical="center"/>
    </xf>
    <xf numFmtId="3" fontId="21" fillId="0" borderId="67" xfId="0" applyNumberFormat="1" applyFont="1" applyBorder="1" applyAlignment="1">
      <alignment horizontal="right"/>
    </xf>
    <xf numFmtId="0" fontId="21" fillId="0" borderId="16" xfId="0" applyFont="1" applyBorder="1" applyAlignment="1">
      <alignment wrapText="1"/>
    </xf>
    <xf numFmtId="0" fontId="21" fillId="0" borderId="23" xfId="0" applyFont="1" applyFill="1" applyBorder="1" applyAlignment="1">
      <alignment horizontal="left" vertical="top" wrapText="1"/>
    </xf>
    <xf numFmtId="0" fontId="28" fillId="0" borderId="16" xfId="0" applyFont="1" applyFill="1" applyBorder="1" applyAlignment="1">
      <alignment vertical="center" wrapText="1"/>
    </xf>
    <xf numFmtId="0" fontId="28" fillId="4" borderId="34" xfId="0" applyFont="1" applyFill="1" applyBorder="1" applyAlignment="1"/>
    <xf numFmtId="0" fontId="28" fillId="0" borderId="16" xfId="0" applyFont="1" applyFill="1" applyBorder="1" applyAlignment="1"/>
    <xf numFmtId="0" fontId="28" fillId="0" borderId="5" xfId="0" applyFont="1" applyFill="1" applyBorder="1" applyAlignment="1"/>
    <xf numFmtId="0" fontId="28" fillId="0" borderId="0" xfId="0" applyFont="1" applyFill="1" applyBorder="1" applyAlignment="1"/>
    <xf numFmtId="0" fontId="29" fillId="0" borderId="16" xfId="0" applyFont="1" applyFill="1" applyBorder="1" applyAlignment="1">
      <alignment horizontal="left" vertical="center" wrapText="1"/>
    </xf>
    <xf numFmtId="0" fontId="21" fillId="0" borderId="51" xfId="17" applyFont="1" applyFill="1" applyBorder="1" applyAlignment="1">
      <alignment vertical="center" wrapText="1"/>
    </xf>
    <xf numFmtId="0" fontId="21" fillId="0" borderId="51" xfId="18" applyFont="1" applyFill="1" applyBorder="1" applyAlignment="1"/>
    <xf numFmtId="0" fontId="21" fillId="0" borderId="5" xfId="18" applyFont="1" applyBorder="1"/>
    <xf numFmtId="0" fontId="21" fillId="0" borderId="51" xfId="18" applyFont="1" applyFill="1" applyBorder="1" applyAlignment="1">
      <alignment vertical="center" wrapText="1"/>
    </xf>
    <xf numFmtId="0" fontId="21" fillId="0" borderId="5" xfId="18" applyFont="1" applyFill="1" applyBorder="1"/>
    <xf numFmtId="0" fontId="21" fillId="0" borderId="78" xfId="18" applyFont="1" applyFill="1" applyBorder="1" applyAlignment="1"/>
    <xf numFmtId="0" fontId="21" fillId="0" borderId="0" xfId="18" applyFont="1" applyFill="1" applyBorder="1" applyAlignment="1"/>
    <xf numFmtId="0" fontId="28" fillId="0" borderId="51" xfId="18" applyFont="1" applyFill="1" applyBorder="1" applyAlignment="1">
      <alignment vertical="center" wrapText="1"/>
    </xf>
    <xf numFmtId="0" fontId="28" fillId="0" borderId="51" xfId="18" applyFont="1" applyFill="1" applyBorder="1" applyAlignment="1"/>
    <xf numFmtId="0" fontId="28" fillId="0" borderId="51" xfId="18" applyFont="1" applyFill="1" applyBorder="1" applyAlignment="1">
      <alignment wrapText="1"/>
    </xf>
    <xf numFmtId="3" fontId="21" fillId="0" borderId="16" xfId="0" applyNumberFormat="1" applyFont="1" applyBorder="1" applyAlignment="1">
      <alignment wrapText="1"/>
    </xf>
    <xf numFmtId="3" fontId="21" fillId="0" borderId="16" xfId="0" applyNumberFormat="1" applyFont="1" applyFill="1" applyBorder="1" applyAlignment="1">
      <alignment vertical="center" wrapText="1"/>
    </xf>
    <xf numFmtId="0" fontId="21" fillId="0" borderId="51" xfId="16" applyFont="1" applyFill="1" applyBorder="1" applyAlignment="1"/>
    <xf numFmtId="0" fontId="28" fillId="0" borderId="5" xfId="0" applyFont="1" applyFill="1" applyBorder="1" applyAlignment="1"/>
    <xf numFmtId="0" fontId="28" fillId="0" borderId="0" xfId="0" applyFont="1" applyFill="1" applyBorder="1" applyAlignment="1"/>
    <xf numFmtId="0" fontId="29" fillId="0" borderId="16" xfId="0" applyFont="1" applyFill="1" applyBorder="1" applyAlignment="1">
      <alignment horizontal="left" vertical="center" wrapText="1"/>
    </xf>
    <xf numFmtId="0" fontId="21" fillId="0" borderId="5" xfId="0" applyFont="1" applyFill="1" applyBorder="1"/>
    <xf numFmtId="0" fontId="21" fillId="6" borderId="51" xfId="0" applyFont="1" applyFill="1" applyBorder="1" applyAlignment="1">
      <alignment vertical="center" wrapText="1"/>
    </xf>
    <xf numFmtId="0" fontId="21" fillId="6" borderId="51" xfId="0" applyFont="1" applyFill="1" applyBorder="1" applyAlignment="1"/>
    <xf numFmtId="0" fontId="21" fillId="0" borderId="72" xfId="0" applyFont="1" applyFill="1" applyBorder="1" applyAlignment="1"/>
    <xf numFmtId="3" fontId="29" fillId="0" borderId="16" xfId="19" applyNumberFormat="1" applyFont="1" applyFill="1" applyBorder="1" applyAlignment="1">
      <alignment horizontal="right" vertical="center" wrapText="1"/>
    </xf>
    <xf numFmtId="3" fontId="29" fillId="0" borderId="43" xfId="19" applyNumberFormat="1" applyFont="1" applyFill="1" applyBorder="1" applyAlignment="1">
      <alignment horizontal="right" vertical="center" wrapText="1"/>
    </xf>
    <xf numFmtId="3" fontId="21" fillId="0" borderId="28" xfId="0" applyNumberFormat="1" applyFont="1" applyFill="1" applyBorder="1" applyAlignment="1">
      <alignment horizontal="left" vertical="center" wrapText="1"/>
    </xf>
    <xf numFmtId="0" fontId="28" fillId="0" borderId="5" xfId="0" applyFont="1" applyFill="1" applyBorder="1" applyAlignment="1"/>
    <xf numFmtId="0" fontId="28" fillId="0" borderId="0" xfId="0" applyFont="1" applyFill="1" applyBorder="1" applyAlignment="1"/>
    <xf numFmtId="0" fontId="29" fillId="0" borderId="16" xfId="0" applyFont="1" applyFill="1" applyBorder="1" applyAlignment="1">
      <alignment horizontal="left" vertical="center" wrapText="1"/>
    </xf>
    <xf numFmtId="0" fontId="33" fillId="3" borderId="12" xfId="0" applyFont="1" applyFill="1" applyBorder="1" applyAlignment="1">
      <alignment horizontal="center" vertical="center"/>
    </xf>
    <xf numFmtId="0" fontId="21" fillId="2" borderId="70" xfId="0" applyFont="1" applyFill="1" applyBorder="1" applyAlignment="1">
      <alignment horizontal="center" vertical="center" wrapText="1"/>
    </xf>
    <xf numFmtId="0" fontId="22" fillId="2" borderId="12" xfId="0" applyFont="1" applyFill="1" applyBorder="1" applyAlignment="1">
      <alignment horizontal="center" vertical="center" wrapText="1"/>
    </xf>
    <xf numFmtId="3" fontId="21" fillId="0" borderId="19" xfId="0" applyNumberFormat="1" applyFont="1" applyFill="1" applyBorder="1" applyAlignment="1">
      <alignment horizontal="right" vertical="center" wrapText="1"/>
    </xf>
    <xf numFmtId="3" fontId="21" fillId="0" borderId="23" xfId="0" applyNumberFormat="1" applyFont="1" applyFill="1" applyBorder="1" applyAlignment="1">
      <alignment horizontal="right" vertical="center" wrapText="1"/>
    </xf>
    <xf numFmtId="3" fontId="36" fillId="0" borderId="16" xfId="0" applyNumberFormat="1" applyFont="1" applyFill="1" applyBorder="1" applyAlignment="1">
      <alignment horizontal="right"/>
    </xf>
    <xf numFmtId="0" fontId="21" fillId="0" borderId="35" xfId="0" applyFont="1" applyFill="1" applyBorder="1" applyAlignment="1">
      <alignment horizontal="right" vertical="center" wrapText="1"/>
    </xf>
    <xf numFmtId="0" fontId="21" fillId="0" borderId="16" xfId="0" applyFont="1" applyFill="1" applyBorder="1" applyAlignment="1">
      <alignment horizontal="right" vertical="center" wrapText="1"/>
    </xf>
    <xf numFmtId="0" fontId="21" fillId="0" borderId="23" xfId="0" applyFont="1" applyBorder="1" applyAlignment="1">
      <alignment vertical="center" wrapText="1"/>
    </xf>
    <xf numFmtId="0" fontId="21" fillId="0" borderId="23" xfId="0" applyFont="1" applyFill="1" applyBorder="1" applyAlignment="1">
      <alignment horizontal="right" vertical="center" wrapText="1"/>
    </xf>
    <xf numFmtId="0" fontId="28" fillId="0" borderId="16" xfId="0" applyFont="1" applyBorder="1" applyAlignment="1">
      <alignment vertical="center" wrapText="1"/>
    </xf>
    <xf numFmtId="3" fontId="28" fillId="0" borderId="16" xfId="0" applyNumberFormat="1" applyFont="1" applyFill="1" applyBorder="1" applyAlignment="1">
      <alignment horizontal="right" vertical="center" wrapText="1"/>
    </xf>
    <xf numFmtId="3" fontId="21" fillId="0" borderId="19" xfId="0" applyNumberFormat="1" applyFont="1" applyBorder="1" applyAlignment="1">
      <alignment horizontal="right" vertical="center" wrapText="1"/>
    </xf>
    <xf numFmtId="3" fontId="21" fillId="0" borderId="16" xfId="0" applyNumberFormat="1" applyFont="1" applyBorder="1" applyAlignment="1">
      <alignment horizontal="right" vertical="center" wrapText="1"/>
    </xf>
    <xf numFmtId="3" fontId="21" fillId="0" borderId="23" xfId="0" applyNumberFormat="1" applyFont="1" applyBorder="1" applyAlignment="1">
      <alignment horizontal="right" vertical="center" wrapText="1"/>
    </xf>
    <xf numFmtId="3" fontId="36" fillId="0" borderId="16" xfId="0" applyNumberFormat="1" applyFont="1" applyBorder="1" applyAlignment="1">
      <alignment horizontal="right"/>
    </xf>
    <xf numFmtId="3" fontId="21" fillId="0" borderId="35" xfId="0" applyNumberFormat="1" applyFont="1" applyBorder="1" applyAlignment="1">
      <alignment horizontal="right" vertical="center" wrapText="1"/>
    </xf>
    <xf numFmtId="3" fontId="21" fillId="0" borderId="41" xfId="0" applyNumberFormat="1" applyFont="1" applyFill="1" applyBorder="1" applyAlignment="1">
      <alignment wrapText="1"/>
    </xf>
    <xf numFmtId="3" fontId="21" fillId="0" borderId="13" xfId="0" applyNumberFormat="1" applyFont="1" applyFill="1" applyBorder="1" applyAlignment="1">
      <alignment horizontal="right"/>
    </xf>
    <xf numFmtId="4" fontId="33" fillId="0" borderId="38" xfId="0" applyNumberFormat="1" applyFont="1" applyFill="1" applyBorder="1" applyAlignment="1">
      <alignment vertical="center" wrapText="1"/>
    </xf>
    <xf numFmtId="4" fontId="33" fillId="0" borderId="44" xfId="0" applyNumberFormat="1" applyFont="1" applyFill="1" applyBorder="1" applyAlignment="1">
      <alignment vertical="center" wrapText="1"/>
    </xf>
    <xf numFmtId="4" fontId="33" fillId="0" borderId="42" xfId="0" applyNumberFormat="1" applyFont="1" applyFill="1" applyBorder="1" applyAlignment="1">
      <alignment vertical="center" wrapText="1"/>
    </xf>
    <xf numFmtId="4" fontId="30" fillId="0" borderId="75" xfId="0" applyNumberFormat="1" applyFont="1" applyFill="1" applyBorder="1" applyAlignment="1">
      <alignment horizontal="right" vertical="center" wrapText="1"/>
    </xf>
    <xf numFmtId="4" fontId="30" fillId="0" borderId="44" xfId="0" applyNumberFormat="1" applyFont="1" applyFill="1" applyBorder="1" applyAlignment="1">
      <alignment horizontal="right" vertical="center" wrapText="1"/>
    </xf>
    <xf numFmtId="3" fontId="30" fillId="0" borderId="44" xfId="0" applyNumberFormat="1" applyFont="1" applyFill="1" applyBorder="1" applyAlignment="1">
      <alignment horizontal="right" vertical="center" wrapText="1"/>
    </xf>
    <xf numFmtId="3" fontId="30" fillId="0" borderId="42" xfId="0" applyNumberFormat="1" applyFont="1" applyFill="1" applyBorder="1" applyAlignment="1">
      <alignment horizontal="right" vertical="center" wrapText="1"/>
    </xf>
    <xf numFmtId="4" fontId="33" fillId="0" borderId="16" xfId="0" applyNumberFormat="1" applyFont="1" applyFill="1" applyBorder="1" applyAlignment="1">
      <alignment horizontal="right" vertical="center" wrapText="1"/>
    </xf>
    <xf numFmtId="3" fontId="33" fillId="0" borderId="16" xfId="0" applyNumberFormat="1" applyFont="1" applyFill="1" applyBorder="1" applyAlignment="1">
      <alignment horizontal="right" vertical="center" wrapText="1"/>
    </xf>
    <xf numFmtId="3" fontId="33" fillId="0" borderId="13" xfId="0" applyNumberFormat="1" applyFont="1" applyFill="1" applyBorder="1" applyAlignment="1">
      <alignment horizontal="right" vertical="center" wrapText="1"/>
    </xf>
    <xf numFmtId="0" fontId="29" fillId="0" borderId="38" xfId="0" applyFont="1" applyFill="1" applyBorder="1" applyAlignment="1">
      <alignment horizontal="left" vertical="center" wrapText="1"/>
    </xf>
    <xf numFmtId="0" fontId="21" fillId="2" borderId="48" xfId="0" applyFont="1" applyFill="1" applyBorder="1" applyAlignment="1">
      <alignment horizontal="left" vertical="center" wrapText="1"/>
    </xf>
    <xf numFmtId="0" fontId="21" fillId="2" borderId="47" xfId="0" applyFont="1" applyFill="1" applyBorder="1" applyAlignment="1">
      <alignment horizontal="left" vertical="center" wrapText="1"/>
    </xf>
    <xf numFmtId="0" fontId="21" fillId="2" borderId="46" xfId="0" applyFont="1" applyFill="1" applyBorder="1" applyAlignment="1">
      <alignment horizontal="left" vertical="center" wrapText="1"/>
    </xf>
    <xf numFmtId="0" fontId="33" fillId="4" borderId="12" xfId="0" applyFont="1" applyFill="1" applyBorder="1" applyAlignment="1">
      <alignment horizontal="center" vertical="center"/>
    </xf>
    <xf numFmtId="0" fontId="33" fillId="4" borderId="34" xfId="0" applyFont="1" applyFill="1" applyBorder="1" applyAlignment="1">
      <alignment horizontal="center" vertical="center"/>
    </xf>
    <xf numFmtId="49" fontId="26" fillId="5" borderId="5" xfId="0" applyNumberFormat="1" applyFont="1" applyFill="1" applyBorder="1" applyAlignment="1">
      <alignment horizontal="center" vertical="center"/>
    </xf>
    <xf numFmtId="49" fontId="26" fillId="5" borderId="0" xfId="0" applyNumberFormat="1" applyFont="1" applyFill="1" applyBorder="1" applyAlignment="1">
      <alignment horizontal="center" vertical="center"/>
    </xf>
    <xf numFmtId="49" fontId="26" fillId="5" borderId="3" xfId="0" applyNumberFormat="1" applyFont="1" applyFill="1" applyBorder="1" applyAlignment="1">
      <alignment horizontal="center" vertical="center"/>
    </xf>
    <xf numFmtId="49" fontId="26" fillId="5" borderId="2" xfId="0" applyNumberFormat="1" applyFont="1" applyFill="1" applyBorder="1" applyAlignment="1">
      <alignment horizontal="center" vertical="center"/>
    </xf>
    <xf numFmtId="49" fontId="26" fillId="5" borderId="34" xfId="0" applyNumberFormat="1" applyFont="1" applyFill="1" applyBorder="1" applyAlignment="1">
      <alignment horizontal="center" vertical="center" wrapText="1"/>
    </xf>
    <xf numFmtId="49" fontId="26" fillId="5" borderId="40" xfId="0" applyNumberFormat="1" applyFont="1" applyFill="1" applyBorder="1" applyAlignment="1">
      <alignment horizontal="center" vertical="center" wrapText="1"/>
    </xf>
    <xf numFmtId="49" fontId="26" fillId="0" borderId="5" xfId="0" applyNumberFormat="1" applyFont="1" applyFill="1" applyBorder="1" applyAlignment="1">
      <alignment horizontal="center"/>
    </xf>
    <xf numFmtId="49" fontId="26" fillId="0" borderId="0" xfId="0" applyNumberFormat="1" applyFont="1" applyFill="1" applyBorder="1" applyAlignment="1">
      <alignment horizontal="center"/>
    </xf>
    <xf numFmtId="49" fontId="26" fillId="0" borderId="4" xfId="0" applyNumberFormat="1" applyFont="1" applyFill="1" applyBorder="1" applyAlignment="1">
      <alignment horizontal="center"/>
    </xf>
    <xf numFmtId="0" fontId="27" fillId="0" borderId="40" xfId="0" applyFont="1" applyBorder="1" applyAlignment="1"/>
    <xf numFmtId="0" fontId="27" fillId="0" borderId="50" xfId="0" applyFont="1" applyBorder="1" applyAlignment="1"/>
    <xf numFmtId="0" fontId="27" fillId="0" borderId="45" xfId="0" applyFont="1" applyBorder="1" applyAlignment="1"/>
    <xf numFmtId="0" fontId="33" fillId="0" borderId="44" xfId="0" applyFont="1" applyFill="1" applyBorder="1" applyAlignment="1">
      <alignment horizontal="left" vertical="center" wrapText="1"/>
    </xf>
    <xf numFmtId="0" fontId="27" fillId="0" borderId="49" xfId="0" applyFont="1" applyBorder="1" applyAlignment="1"/>
    <xf numFmtId="0" fontId="27" fillId="0" borderId="43" xfId="0" applyFont="1" applyBorder="1" applyAlignment="1"/>
    <xf numFmtId="0" fontId="29" fillId="0" borderId="42" xfId="0" applyFont="1" applyFill="1" applyBorder="1" applyAlignment="1">
      <alignment horizontal="center" vertical="center" wrapText="1"/>
    </xf>
    <xf numFmtId="0" fontId="27" fillId="0" borderId="11" xfId="0" applyFont="1" applyFill="1" applyBorder="1" applyAlignment="1">
      <alignment horizontal="center"/>
    </xf>
    <xf numFmtId="0" fontId="28" fillId="0" borderId="5" xfId="0" applyFont="1" applyFill="1" applyBorder="1" applyAlignment="1"/>
    <xf numFmtId="0" fontId="28" fillId="0" borderId="0" xfId="0" applyFont="1" applyFill="1" applyBorder="1" applyAlignment="1"/>
    <xf numFmtId="0" fontId="29" fillId="0" borderId="16" xfId="0" applyFont="1" applyFill="1" applyBorder="1" applyAlignment="1">
      <alignment horizontal="left" vertical="center" wrapText="1"/>
    </xf>
    <xf numFmtId="0" fontId="28" fillId="0" borderId="51" xfId="24" applyFont="1" applyFill="1" applyBorder="1" applyAlignment="1"/>
    <xf numFmtId="0" fontId="21" fillId="0" borderId="51" xfId="24" applyFont="1" applyFill="1" applyBorder="1" applyAlignment="1"/>
    <xf numFmtId="0" fontId="21" fillId="0" borderId="0" xfId="24" applyFont="1"/>
    <xf numFmtId="0" fontId="21" fillId="0" borderId="51" xfId="24" applyFont="1" applyFill="1" applyBorder="1" applyAlignment="1">
      <alignment vertical="center" wrapText="1"/>
    </xf>
    <xf numFmtId="0" fontId="21" fillId="0" borderId="51" xfId="24" applyFont="1" applyFill="1" applyBorder="1" applyAlignment="1"/>
    <xf numFmtId="0" fontId="21" fillId="0" borderId="5" xfId="24" applyFont="1" applyBorder="1"/>
    <xf numFmtId="0" fontId="28" fillId="0" borderId="5" xfId="0" applyFont="1" applyFill="1" applyBorder="1" applyAlignment="1"/>
    <xf numFmtId="0" fontId="28" fillId="0" borderId="0" xfId="0" applyFont="1" applyFill="1" applyBorder="1" applyAlignment="1"/>
    <xf numFmtId="0" fontId="29" fillId="0" borderId="16" xfId="0" applyFont="1" applyFill="1" applyBorder="1" applyAlignment="1">
      <alignment horizontal="left" vertical="center" wrapText="1"/>
    </xf>
    <xf numFmtId="0" fontId="60" fillId="0" borderId="0" xfId="0" applyFont="1"/>
    <xf numFmtId="3" fontId="29" fillId="0" borderId="35" xfId="19" applyNumberFormat="1" applyFont="1" applyFill="1" applyBorder="1" applyAlignment="1">
      <alignment horizontal="right" vertical="center" wrapText="1"/>
    </xf>
    <xf numFmtId="3" fontId="29" fillId="0" borderId="13" xfId="19" applyNumberFormat="1" applyFont="1" applyFill="1" applyBorder="1" applyAlignment="1">
      <alignment horizontal="right" vertical="center" wrapText="1"/>
    </xf>
    <xf numFmtId="3" fontId="29" fillId="0" borderId="32" xfId="19" applyNumberFormat="1" applyFont="1" applyFill="1" applyBorder="1" applyAlignment="1">
      <alignment horizontal="right" vertical="center" wrapText="1"/>
    </xf>
    <xf numFmtId="3" fontId="29" fillId="0" borderId="41" xfId="19" applyNumberFormat="1" applyFont="1" applyFill="1" applyBorder="1" applyAlignment="1">
      <alignment horizontal="right" vertical="center" wrapText="1"/>
    </xf>
    <xf numFmtId="3" fontId="29" fillId="0" borderId="19" xfId="19" applyNumberFormat="1" applyFont="1" applyFill="1" applyBorder="1" applyAlignment="1">
      <alignment horizontal="right" vertical="center" wrapText="1"/>
    </xf>
    <xf numFmtId="0" fontId="28" fillId="3" borderId="63" xfId="0" applyFont="1" applyFill="1" applyBorder="1" applyAlignment="1">
      <alignment horizontal="center"/>
    </xf>
    <xf numFmtId="0" fontId="28" fillId="0" borderId="5" xfId="0" applyFont="1" applyFill="1" applyBorder="1" applyAlignment="1"/>
    <xf numFmtId="0" fontId="28" fillId="0" borderId="0" xfId="0" applyFont="1" applyFill="1" applyBorder="1" applyAlignment="1"/>
    <xf numFmtId="0" fontId="29" fillId="0" borderId="16" xfId="0" applyFont="1" applyFill="1" applyBorder="1" applyAlignment="1">
      <alignment horizontal="left" vertical="center" wrapText="1"/>
    </xf>
    <xf numFmtId="0" fontId="28" fillId="0" borderId="0" xfId="0" applyFont="1" applyFill="1" applyBorder="1" applyAlignment="1"/>
    <xf numFmtId="0" fontId="59" fillId="0" borderId="0" xfId="0" quotePrefix="1" applyNumberFormat="1" applyFont="1" applyFill="1" applyBorder="1" applyAlignment="1">
      <alignment vertical="center" wrapText="1"/>
    </xf>
    <xf numFmtId="0" fontId="21" fillId="0" borderId="0" xfId="24" applyFont="1" applyFill="1"/>
    <xf numFmtId="0" fontId="125" fillId="0" borderId="0" xfId="0" applyFont="1"/>
    <xf numFmtId="0" fontId="29" fillId="0" borderId="5" xfId="20" applyFont="1" applyFill="1" applyBorder="1" applyAlignment="1">
      <alignment horizontal="left" vertical="center" wrapText="1"/>
    </xf>
    <xf numFmtId="0" fontId="29" fillId="0" borderId="72" xfId="20" applyFont="1" applyFill="1" applyBorder="1" applyAlignment="1">
      <alignment horizontal="left" vertical="center" wrapText="1"/>
    </xf>
    <xf numFmtId="0" fontId="21" fillId="0" borderId="5" xfId="0" applyFont="1" applyFill="1" applyBorder="1" applyAlignment="1">
      <alignment horizontal="left" vertical="center" wrapText="1"/>
    </xf>
    <xf numFmtId="0" fontId="21" fillId="0" borderId="0" xfId="0" applyFont="1" applyFill="1" applyBorder="1" applyAlignment="1">
      <alignment horizontal="left" vertical="center" wrapText="1"/>
    </xf>
    <xf numFmtId="0" fontId="21" fillId="0" borderId="4" xfId="0" applyFont="1" applyFill="1" applyBorder="1" applyAlignment="1">
      <alignment horizontal="left" vertical="center" wrapText="1"/>
    </xf>
    <xf numFmtId="0" fontId="21" fillId="0" borderId="75" xfId="0" applyFont="1" applyFill="1" applyBorder="1" applyAlignment="1">
      <alignment horizontal="left" vertical="center" wrapText="1"/>
    </xf>
    <xf numFmtId="0" fontId="21" fillId="0" borderId="56" xfId="0" applyFont="1" applyFill="1" applyBorder="1" applyAlignment="1">
      <alignment horizontal="left" vertical="center" wrapText="1"/>
    </xf>
    <xf numFmtId="0" fontId="21" fillId="0" borderId="74" xfId="0" applyFont="1" applyFill="1" applyBorder="1" applyAlignment="1">
      <alignment horizontal="left" vertical="center" wrapText="1"/>
    </xf>
    <xf numFmtId="0" fontId="29" fillId="0" borderId="78" xfId="20" applyFont="1" applyFill="1" applyBorder="1" applyAlignment="1">
      <alignment horizontal="left" vertical="center" wrapText="1"/>
    </xf>
    <xf numFmtId="0" fontId="29" fillId="0" borderId="61" xfId="20" applyFont="1" applyFill="1" applyBorder="1" applyAlignment="1">
      <alignment horizontal="left" vertical="center" wrapText="1"/>
    </xf>
    <xf numFmtId="0" fontId="21" fillId="0" borderId="0" xfId="0" applyFont="1" applyBorder="1" applyAlignment="1"/>
    <xf numFmtId="0" fontId="21" fillId="0" borderId="4" xfId="0" applyFont="1" applyBorder="1" applyAlignment="1"/>
    <xf numFmtId="0" fontId="29" fillId="0" borderId="125" xfId="20" applyFont="1" applyFill="1" applyBorder="1" applyAlignment="1">
      <alignment horizontal="left" vertical="center" wrapText="1"/>
    </xf>
    <xf numFmtId="0" fontId="29" fillId="0" borderId="75" xfId="20" applyFont="1" applyFill="1" applyBorder="1" applyAlignment="1">
      <alignment horizontal="left" vertical="center" wrapText="1"/>
    </xf>
    <xf numFmtId="0" fontId="29" fillId="0" borderId="56" xfId="20" applyFont="1" applyFill="1" applyBorder="1" applyAlignment="1">
      <alignment horizontal="left" vertical="center" wrapText="1"/>
    </xf>
    <xf numFmtId="0" fontId="29" fillId="0" borderId="74" xfId="20" applyFont="1" applyFill="1" applyBorder="1" applyAlignment="1">
      <alignment horizontal="left" vertical="center" wrapText="1"/>
    </xf>
    <xf numFmtId="0" fontId="29" fillId="0" borderId="49" xfId="20" applyFont="1" applyFill="1" applyBorder="1" applyAlignment="1">
      <alignment horizontal="left" vertical="center" wrapText="1"/>
    </xf>
    <xf numFmtId="0" fontId="29" fillId="0" borderId="71" xfId="20" applyFont="1" applyFill="1" applyBorder="1" applyAlignment="1">
      <alignment horizontal="left" vertical="center" wrapText="1"/>
    </xf>
    <xf numFmtId="0" fontId="29" fillId="0" borderId="0" xfId="20" applyFont="1" applyFill="1" applyBorder="1" applyAlignment="1">
      <alignment horizontal="left" vertical="center" wrapText="1"/>
    </xf>
    <xf numFmtId="0" fontId="29" fillId="0" borderId="4" xfId="20" applyFont="1" applyFill="1" applyBorder="1" applyAlignment="1">
      <alignment horizontal="left" vertical="center" wrapText="1"/>
    </xf>
    <xf numFmtId="0" fontId="21" fillId="0" borderId="125" xfId="21" applyFont="1" applyFill="1" applyBorder="1" applyAlignment="1">
      <alignment horizontal="left" vertical="center" wrapText="1"/>
    </xf>
    <xf numFmtId="0" fontId="21" fillId="0" borderId="49" xfId="21" applyFont="1" applyFill="1" applyBorder="1" applyAlignment="1">
      <alignment horizontal="left" vertical="center" wrapText="1"/>
    </xf>
    <xf numFmtId="0" fontId="21" fillId="0" borderId="71" xfId="21" applyFont="1" applyFill="1" applyBorder="1" applyAlignment="1">
      <alignment horizontal="left" vertical="center" wrapText="1"/>
    </xf>
    <xf numFmtId="0" fontId="21" fillId="0" borderId="123" xfId="0" applyFont="1" applyBorder="1" applyAlignment="1">
      <alignment horizontal="left" vertical="center" wrapText="1"/>
    </xf>
    <xf numFmtId="3" fontId="21" fillId="0" borderId="123" xfId="0" applyNumberFormat="1" applyFont="1" applyBorder="1" applyAlignment="1">
      <alignment horizontal="right" vertical="center" wrapText="1"/>
    </xf>
    <xf numFmtId="3" fontId="21" fillId="0" borderId="123" xfId="0" applyNumberFormat="1" applyFont="1" applyFill="1" applyBorder="1" applyAlignment="1">
      <alignment horizontal="right" vertical="center" wrapText="1"/>
    </xf>
    <xf numFmtId="0" fontId="21" fillId="0" borderId="123" xfId="0" applyFont="1" applyBorder="1" applyAlignment="1">
      <alignment vertical="center" wrapText="1"/>
    </xf>
    <xf numFmtId="0" fontId="21" fillId="0" borderId="16" xfId="0" applyFont="1" applyBorder="1"/>
    <xf numFmtId="0" fontId="55" fillId="0" borderId="80" xfId="0" applyFont="1" applyFill="1" applyBorder="1" applyAlignment="1">
      <alignment wrapText="1"/>
    </xf>
    <xf numFmtId="0" fontId="21" fillId="0" borderId="78" xfId="0" applyFont="1" applyFill="1" applyBorder="1" applyAlignment="1"/>
    <xf numFmtId="0" fontId="32" fillId="0" borderId="29" xfId="0" applyFont="1" applyFill="1" applyBorder="1" applyAlignment="1">
      <alignment horizontal="center" vertical="center" wrapText="1"/>
    </xf>
    <xf numFmtId="0" fontId="28" fillId="0" borderId="0" xfId="0" applyFont="1" applyBorder="1"/>
    <xf numFmtId="0" fontId="28" fillId="0" borderId="51" xfId="555" applyFont="1" applyFill="1" applyBorder="1" applyAlignment="1"/>
    <xf numFmtId="0" fontId="28" fillId="0" borderId="51" xfId="555" applyFont="1" applyFill="1" applyBorder="1" applyAlignment="1">
      <alignment vertical="center" wrapText="1"/>
    </xf>
    <xf numFmtId="0" fontId="27" fillId="2" borderId="5" xfId="0" applyFont="1" applyFill="1" applyBorder="1" applyAlignment="1"/>
    <xf numFmtId="0" fontId="28" fillId="2" borderId="0" xfId="0" applyFont="1" applyFill="1" applyBorder="1" applyAlignment="1">
      <alignment horizontal="center" vertical="center"/>
    </xf>
    <xf numFmtId="0" fontId="28" fillId="0" borderId="5" xfId="0" applyFont="1" applyFill="1" applyBorder="1" applyAlignment="1"/>
    <xf numFmtId="0" fontId="28" fillId="0" borderId="0" xfId="0" applyFont="1" applyFill="1" applyBorder="1" applyAlignment="1"/>
    <xf numFmtId="0" fontId="29" fillId="0" borderId="16" xfId="0" applyFont="1" applyFill="1" applyBorder="1" applyAlignment="1">
      <alignment horizontal="left" vertical="center" wrapText="1"/>
    </xf>
    <xf numFmtId="3" fontId="21" fillId="0" borderId="129" xfId="0" applyNumberFormat="1" applyFont="1" applyBorder="1" applyAlignment="1">
      <alignment horizontal="right" vertical="center" wrapText="1"/>
    </xf>
    <xf numFmtId="3" fontId="22" fillId="0" borderId="129" xfId="0" applyNumberFormat="1" applyFont="1" applyBorder="1" applyAlignment="1">
      <alignment horizontal="right" vertical="center" wrapText="1"/>
    </xf>
    <xf numFmtId="3" fontId="30" fillId="0" borderId="26" xfId="0" applyNumberFormat="1" applyFont="1" applyFill="1" applyBorder="1" applyAlignment="1">
      <alignment horizontal="right" vertical="center" wrapText="1"/>
    </xf>
    <xf numFmtId="0" fontId="27" fillId="2" borderId="5" xfId="0" applyFont="1" applyFill="1" applyBorder="1" applyAlignment="1">
      <alignment wrapText="1"/>
    </xf>
    <xf numFmtId="0" fontId="28" fillId="3" borderId="48" xfId="0" applyFont="1" applyFill="1" applyBorder="1" applyAlignment="1">
      <alignment horizontal="center"/>
    </xf>
    <xf numFmtId="0" fontId="28" fillId="3" borderId="47" xfId="0" applyFont="1" applyFill="1" applyBorder="1" applyAlignment="1">
      <alignment horizontal="center"/>
    </xf>
    <xf numFmtId="0" fontId="28" fillId="3" borderId="63" xfId="0" applyFont="1" applyFill="1" applyBorder="1" applyAlignment="1">
      <alignment horizontal="center"/>
    </xf>
    <xf numFmtId="0" fontId="28" fillId="0" borderId="5" xfId="0" applyFont="1" applyFill="1" applyBorder="1" applyAlignment="1"/>
    <xf numFmtId="0" fontId="28" fillId="0" borderId="0" xfId="0" applyFont="1" applyFill="1" applyBorder="1" applyAlignment="1"/>
    <xf numFmtId="0" fontId="29" fillId="0" borderId="16" xfId="0" applyFont="1" applyFill="1" applyBorder="1" applyAlignment="1">
      <alignment horizontal="left" vertical="center" wrapText="1"/>
    </xf>
    <xf numFmtId="0" fontId="4" fillId="2" borderId="67" xfId="0" applyFont="1" applyFill="1" applyBorder="1" applyAlignment="1">
      <alignment horizontal="center" vertical="center"/>
    </xf>
    <xf numFmtId="0" fontId="21" fillId="2" borderId="67" xfId="0" applyFont="1" applyFill="1" applyBorder="1" applyAlignment="1">
      <alignment horizontal="center" vertical="center"/>
    </xf>
    <xf numFmtId="0" fontId="29" fillId="0" borderId="16" xfId="0" applyFont="1" applyFill="1" applyBorder="1" applyAlignment="1">
      <alignment horizontal="left" vertical="center" wrapText="1"/>
    </xf>
    <xf numFmtId="0" fontId="21" fillId="0" borderId="51" xfId="0" applyFont="1" applyBorder="1"/>
    <xf numFmtId="0" fontId="3" fillId="0" borderId="51" xfId="0" applyFont="1" applyFill="1" applyBorder="1" applyAlignment="1"/>
    <xf numFmtId="0" fontId="2" fillId="0" borderId="0" xfId="0" applyFont="1" applyFill="1"/>
    <xf numFmtId="0" fontId="2" fillId="0" borderId="51" xfId="0" applyFont="1" applyFill="1" applyBorder="1" applyAlignment="1">
      <alignment vertical="center" wrapText="1"/>
    </xf>
    <xf numFmtId="0" fontId="2" fillId="0" borderId="5" xfId="0" applyFont="1" applyFill="1" applyBorder="1" applyAlignment="1"/>
    <xf numFmtId="0" fontId="22" fillId="10" borderId="48" xfId="0" applyFont="1" applyFill="1" applyBorder="1" applyAlignment="1">
      <alignment horizontal="center" vertical="center" wrapText="1"/>
    </xf>
    <xf numFmtId="0" fontId="22" fillId="10" borderId="47" xfId="0" applyFont="1" applyFill="1" applyBorder="1" applyAlignment="1">
      <alignment horizontal="center" vertical="center" wrapText="1"/>
    </xf>
    <xf numFmtId="0" fontId="22" fillId="10" borderId="63" xfId="0" applyFont="1" applyFill="1" applyBorder="1" applyAlignment="1">
      <alignment horizontal="center" vertical="center" wrapText="1"/>
    </xf>
    <xf numFmtId="0" fontId="32" fillId="0" borderId="25" xfId="0" applyFont="1" applyFill="1" applyBorder="1" applyAlignment="1">
      <alignment horizontal="center" vertical="center" wrapText="1"/>
    </xf>
    <xf numFmtId="0" fontId="32" fillId="0" borderId="29" xfId="0" applyFont="1" applyFill="1" applyBorder="1" applyAlignment="1">
      <alignment horizontal="center" vertical="center" wrapText="1"/>
    </xf>
    <xf numFmtId="0" fontId="32" fillId="0" borderId="21" xfId="0" applyFont="1" applyFill="1" applyBorder="1" applyAlignment="1">
      <alignment horizontal="center" vertical="center" wrapText="1"/>
    </xf>
    <xf numFmtId="49" fontId="26" fillId="10" borderId="48" xfId="0" applyNumberFormat="1" applyFont="1" applyFill="1" applyBorder="1" applyAlignment="1">
      <alignment horizontal="left" vertical="center" wrapText="1"/>
    </xf>
    <xf numFmtId="49" fontId="26" fillId="10" borderId="47" xfId="0" applyNumberFormat="1" applyFont="1" applyFill="1" applyBorder="1" applyAlignment="1">
      <alignment horizontal="left" vertical="center" wrapText="1"/>
    </xf>
    <xf numFmtId="49" fontId="26" fillId="10" borderId="63" xfId="0" applyNumberFormat="1" applyFont="1" applyFill="1" applyBorder="1" applyAlignment="1">
      <alignment horizontal="left" vertical="center" wrapText="1"/>
    </xf>
    <xf numFmtId="49" fontId="26" fillId="10" borderId="38" xfId="0" applyNumberFormat="1" applyFont="1" applyFill="1" applyBorder="1" applyAlignment="1">
      <alignment horizontal="left" vertical="center" wrapText="1"/>
    </xf>
    <xf numFmtId="49" fontId="26" fillId="10" borderId="50" xfId="0" applyNumberFormat="1" applyFont="1" applyFill="1" applyBorder="1" applyAlignment="1">
      <alignment horizontal="left" vertical="center" wrapText="1"/>
    </xf>
    <xf numFmtId="49" fontId="26" fillId="10" borderId="37" xfId="0" applyNumberFormat="1" applyFont="1" applyFill="1" applyBorder="1" applyAlignment="1">
      <alignment horizontal="left" vertical="center" wrapText="1"/>
    </xf>
    <xf numFmtId="0" fontId="28" fillId="2" borderId="7" xfId="0" applyFont="1" applyFill="1" applyBorder="1" applyAlignment="1">
      <alignment horizontal="left" vertical="center" wrapText="1"/>
    </xf>
    <xf numFmtId="49" fontId="26" fillId="10" borderId="48" xfId="0" applyNumberFormat="1" applyFont="1" applyFill="1" applyBorder="1" applyAlignment="1">
      <alignment horizontal="left" vertical="center"/>
    </xf>
    <xf numFmtId="49" fontId="26" fillId="10" borderId="47" xfId="0" applyNumberFormat="1" applyFont="1" applyFill="1" applyBorder="1" applyAlignment="1">
      <alignment horizontal="left" vertical="center"/>
    </xf>
    <xf numFmtId="49" fontId="26" fillId="10" borderId="63" xfId="0" applyNumberFormat="1" applyFont="1" applyFill="1" applyBorder="1" applyAlignment="1">
      <alignment horizontal="left" vertical="center"/>
    </xf>
    <xf numFmtId="0" fontId="28" fillId="0" borderId="2" xfId="0" applyFont="1" applyBorder="1"/>
    <xf numFmtId="0" fontId="28" fillId="0" borderId="1" xfId="0" applyFont="1" applyBorder="1"/>
    <xf numFmtId="0" fontId="28" fillId="0" borderId="0" xfId="0" applyFont="1" applyBorder="1"/>
    <xf numFmtId="0" fontId="28" fillId="0" borderId="4" xfId="0" applyFont="1" applyBorder="1"/>
    <xf numFmtId="49" fontId="22" fillId="0" borderId="47" xfId="0" applyNumberFormat="1" applyFont="1" applyFill="1" applyBorder="1" applyAlignment="1">
      <alignment horizontal="left" vertical="center" wrapText="1"/>
    </xf>
    <xf numFmtId="0" fontId="28" fillId="0" borderId="38" xfId="0" applyFont="1" applyFill="1" applyBorder="1" applyAlignment="1">
      <alignment horizontal="center" vertical="center" wrapText="1"/>
    </xf>
    <xf numFmtId="0" fontId="28" fillId="0" borderId="50" xfId="0" applyFont="1" applyFill="1" applyBorder="1" applyAlignment="1">
      <alignment horizontal="center" vertical="center" wrapText="1"/>
    </xf>
    <xf numFmtId="0" fontId="28" fillId="0" borderId="45" xfId="0" applyFont="1" applyFill="1" applyBorder="1" applyAlignment="1">
      <alignment horizontal="center" vertical="center" wrapText="1"/>
    </xf>
    <xf numFmtId="0" fontId="29" fillId="4" borderId="12" xfId="0" applyFont="1" applyFill="1" applyBorder="1" applyAlignment="1">
      <alignment horizontal="center" vertical="center" wrapText="1"/>
    </xf>
    <xf numFmtId="0" fontId="29" fillId="4" borderId="34" xfId="0" applyFont="1" applyFill="1" applyBorder="1" applyAlignment="1">
      <alignment horizontal="center" vertical="center"/>
    </xf>
    <xf numFmtId="0" fontId="29" fillId="0" borderId="44" xfId="0" applyFont="1" applyFill="1" applyBorder="1" applyAlignment="1">
      <alignment horizontal="left" vertical="center" wrapText="1"/>
    </xf>
    <xf numFmtId="0" fontId="29" fillId="0" borderId="49" xfId="0" applyFont="1" applyFill="1" applyBorder="1" applyAlignment="1">
      <alignment horizontal="left" vertical="center" wrapText="1"/>
    </xf>
    <xf numFmtId="0" fontId="29" fillId="0" borderId="43" xfId="0" applyFont="1" applyFill="1" applyBorder="1" applyAlignment="1">
      <alignment horizontal="left" vertical="center" wrapText="1"/>
    </xf>
    <xf numFmtId="0" fontId="29" fillId="0" borderId="72" xfId="0" applyFont="1" applyFill="1" applyBorder="1" applyAlignment="1">
      <alignment horizontal="left" vertical="center" wrapText="1"/>
    </xf>
    <xf numFmtId="0" fontId="29" fillId="0" borderId="31" xfId="0" applyFont="1" applyFill="1" applyBorder="1" applyAlignment="1">
      <alignment horizontal="left" vertical="center" wrapText="1"/>
    </xf>
    <xf numFmtId="0" fontId="29" fillId="0" borderId="5" xfId="0" applyFont="1" applyFill="1" applyBorder="1" applyAlignment="1">
      <alignment horizontal="left" vertical="center" wrapText="1"/>
    </xf>
    <xf numFmtId="0" fontId="29" fillId="0" borderId="30" xfId="0" applyFont="1" applyFill="1" applyBorder="1" applyAlignment="1">
      <alignment horizontal="left" vertical="center" wrapText="1"/>
    </xf>
    <xf numFmtId="0" fontId="29" fillId="0" borderId="75" xfId="0" applyFont="1" applyFill="1" applyBorder="1" applyAlignment="1">
      <alignment horizontal="left" vertical="center" wrapText="1"/>
    </xf>
    <xf numFmtId="0" fontId="29" fillId="0" borderId="32" xfId="0" applyFont="1" applyFill="1" applyBorder="1" applyAlignment="1">
      <alignment horizontal="left" vertical="center" wrapText="1"/>
    </xf>
    <xf numFmtId="0" fontId="29" fillId="0" borderId="44" xfId="0" applyFont="1" applyFill="1" applyBorder="1" applyAlignment="1">
      <alignment horizontal="center" vertical="center" wrapText="1"/>
    </xf>
    <xf numFmtId="0" fontId="29" fillId="0" borderId="49" xfId="0" applyFont="1" applyFill="1" applyBorder="1" applyAlignment="1">
      <alignment horizontal="center" vertical="center" wrapText="1"/>
    </xf>
    <xf numFmtId="0" fontId="29" fillId="0" borderId="43" xfId="0" applyFont="1" applyFill="1" applyBorder="1" applyAlignment="1">
      <alignment horizontal="center" vertical="center" wrapText="1"/>
    </xf>
    <xf numFmtId="0" fontId="29" fillId="0" borderId="17" xfId="0" applyFont="1" applyFill="1" applyBorder="1" applyAlignment="1">
      <alignment horizontal="left" vertical="center" wrapText="1"/>
    </xf>
    <xf numFmtId="0" fontId="28" fillId="0" borderId="16" xfId="0" applyFont="1" applyFill="1" applyBorder="1" applyAlignment="1"/>
    <xf numFmtId="0" fontId="28" fillId="0" borderId="16" xfId="0" applyFont="1" applyFill="1" applyBorder="1" applyAlignment="1">
      <alignment vertical="center" wrapText="1"/>
    </xf>
    <xf numFmtId="0" fontId="28" fillId="0" borderId="17" xfId="0" applyFont="1" applyFill="1" applyBorder="1" applyAlignment="1">
      <alignment vertical="center" wrapText="1"/>
    </xf>
    <xf numFmtId="0" fontId="28" fillId="0" borderId="24" xfId="0" applyFont="1" applyFill="1" applyBorder="1" applyAlignment="1">
      <alignment vertical="center" wrapText="1"/>
    </xf>
    <xf numFmtId="0" fontId="28" fillId="0" borderId="23" xfId="0" applyFont="1" applyFill="1" applyBorder="1" applyAlignment="1">
      <alignment vertical="center" wrapText="1"/>
    </xf>
    <xf numFmtId="0" fontId="29" fillId="0" borderId="38" xfId="0" applyFont="1" applyFill="1" applyBorder="1" applyAlignment="1">
      <alignment horizontal="center" vertical="center" wrapText="1"/>
    </xf>
    <xf numFmtId="0" fontId="29" fillId="0" borderId="50" xfId="0" applyFont="1" applyFill="1" applyBorder="1" applyAlignment="1">
      <alignment horizontal="center" vertical="center" wrapText="1"/>
    </xf>
    <xf numFmtId="0" fontId="28" fillId="3" borderId="48" xfId="0" applyFont="1" applyFill="1" applyBorder="1" applyAlignment="1">
      <alignment horizontal="center"/>
    </xf>
    <xf numFmtId="0" fontId="28" fillId="3" borderId="47" xfId="0" applyFont="1" applyFill="1" applyBorder="1" applyAlignment="1">
      <alignment horizontal="center"/>
    </xf>
    <xf numFmtId="0" fontId="28" fillId="3" borderId="63" xfId="0" applyFont="1" applyFill="1" applyBorder="1" applyAlignment="1">
      <alignment horizontal="center"/>
    </xf>
    <xf numFmtId="0" fontId="29" fillId="0" borderId="3" xfId="0" applyFont="1" applyFill="1" applyBorder="1" applyAlignment="1">
      <alignment horizontal="left" vertical="center" wrapText="1"/>
    </xf>
    <xf numFmtId="0" fontId="29" fillId="0" borderId="28" xfId="0" applyFont="1" applyFill="1" applyBorder="1" applyAlignment="1">
      <alignment horizontal="left" vertical="center" wrapText="1"/>
    </xf>
    <xf numFmtId="0" fontId="29" fillId="0" borderId="45" xfId="0" applyFont="1" applyFill="1" applyBorder="1" applyAlignment="1">
      <alignment horizontal="center" vertical="center" wrapText="1"/>
    </xf>
    <xf numFmtId="0" fontId="29" fillId="4" borderId="34" xfId="0" applyFont="1" applyFill="1" applyBorder="1" applyAlignment="1">
      <alignment horizontal="center" vertical="center" wrapText="1"/>
    </xf>
    <xf numFmtId="0" fontId="28" fillId="0" borderId="5" xfId="0" applyFont="1" applyFill="1" applyBorder="1" applyAlignment="1"/>
    <xf numFmtId="0" fontId="28" fillId="0" borderId="0" xfId="0" applyFont="1" applyFill="1" applyBorder="1" applyAlignment="1"/>
    <xf numFmtId="0" fontId="28" fillId="4" borderId="4" xfId="0" applyFont="1" applyFill="1" applyBorder="1" applyAlignment="1"/>
    <xf numFmtId="0" fontId="0" fillId="0" borderId="4" xfId="0" applyBorder="1" applyAlignment="1"/>
    <xf numFmtId="0" fontId="28" fillId="4" borderId="1" xfId="0" applyFont="1" applyFill="1" applyBorder="1" applyAlignment="1"/>
    <xf numFmtId="0" fontId="28" fillId="0" borderId="25" xfId="0" applyFont="1" applyFill="1" applyBorder="1" applyAlignment="1">
      <alignment horizontal="center" vertical="center"/>
    </xf>
    <xf numFmtId="0" fontId="28" fillId="0" borderId="29" xfId="0" applyFont="1" applyBorder="1" applyAlignment="1">
      <alignment horizontal="center" vertical="center"/>
    </xf>
    <xf numFmtId="0" fontId="28" fillId="0" borderId="21" xfId="0" applyFont="1" applyBorder="1" applyAlignment="1">
      <alignment horizontal="center" vertical="center"/>
    </xf>
    <xf numFmtId="0" fontId="29" fillId="0" borderId="38" xfId="0" applyFont="1" applyFill="1" applyBorder="1" applyAlignment="1">
      <alignment horizontal="left" vertical="center" wrapText="1"/>
    </xf>
    <xf numFmtId="0" fontId="29" fillId="0" borderId="45" xfId="0" applyFont="1" applyFill="1" applyBorder="1" applyAlignment="1">
      <alignment horizontal="left" vertical="center" wrapText="1"/>
    </xf>
    <xf numFmtId="0" fontId="29" fillId="4" borderId="12" xfId="0" applyFont="1" applyFill="1" applyBorder="1" applyAlignment="1">
      <alignment horizontal="center" vertical="center"/>
    </xf>
    <xf numFmtId="0" fontId="28" fillId="0" borderId="34" xfId="0" applyFont="1" applyBorder="1" applyAlignment="1">
      <alignment horizontal="center" vertical="center"/>
    </xf>
    <xf numFmtId="0" fontId="28" fillId="0" borderId="40" xfId="0" applyFont="1" applyBorder="1" applyAlignment="1">
      <alignment horizontal="center" vertical="center"/>
    </xf>
    <xf numFmtId="0" fontId="29" fillId="0" borderId="42" xfId="0" applyFont="1" applyFill="1" applyBorder="1" applyAlignment="1">
      <alignment horizontal="left" vertical="center" wrapText="1"/>
    </xf>
    <xf numFmtId="0" fontId="29" fillId="0" borderId="41" xfId="0" applyFont="1" applyFill="1" applyBorder="1" applyAlignment="1">
      <alignment horizontal="left" vertical="center" wrapText="1"/>
    </xf>
    <xf numFmtId="0" fontId="27" fillId="0" borderId="2" xfId="0" applyFont="1" applyFill="1" applyBorder="1" applyAlignment="1">
      <alignment vertical="center"/>
    </xf>
    <xf numFmtId="0" fontId="27" fillId="0" borderId="28" xfId="0" applyFont="1" applyFill="1" applyBorder="1" applyAlignment="1">
      <alignment vertical="center"/>
    </xf>
    <xf numFmtId="49" fontId="26" fillId="10" borderId="8" xfId="0" applyNumberFormat="1" applyFont="1" applyFill="1" applyBorder="1" applyAlignment="1">
      <alignment horizontal="left"/>
    </xf>
    <xf numFmtId="49" fontId="26" fillId="10" borderId="7" xfId="0" applyNumberFormat="1" applyFont="1" applyFill="1" applyBorder="1" applyAlignment="1">
      <alignment horizontal="left"/>
    </xf>
    <xf numFmtId="49" fontId="26" fillId="10" borderId="5" xfId="0" applyNumberFormat="1" applyFont="1" applyFill="1" applyBorder="1" applyAlignment="1">
      <alignment horizontal="left"/>
    </xf>
    <xf numFmtId="49" fontId="26" fillId="10" borderId="0" xfId="0" applyNumberFormat="1" applyFont="1" applyFill="1" applyBorder="1" applyAlignment="1">
      <alignment horizontal="left"/>
    </xf>
    <xf numFmtId="0" fontId="28" fillId="0" borderId="3" xfId="0" applyFont="1" applyBorder="1" applyAlignment="1">
      <alignment horizontal="center"/>
    </xf>
    <xf numFmtId="0" fontId="28" fillId="0" borderId="2" xfId="0" applyFont="1" applyBorder="1" applyAlignment="1">
      <alignment horizontal="center"/>
    </xf>
    <xf numFmtId="0" fontId="28" fillId="0" borderId="1" xfId="0" applyFont="1" applyBorder="1" applyAlignment="1">
      <alignment horizontal="center"/>
    </xf>
    <xf numFmtId="0" fontId="26" fillId="5" borderId="8" xfId="0" applyFont="1" applyFill="1" applyBorder="1" applyAlignment="1">
      <alignment horizontal="center" vertical="center" wrapText="1"/>
    </xf>
    <xf numFmtId="0" fontId="26" fillId="5" borderId="7" xfId="0" applyFont="1" applyFill="1" applyBorder="1" applyAlignment="1">
      <alignment horizontal="center" vertical="center" wrapText="1"/>
    </xf>
    <xf numFmtId="0" fontId="26" fillId="5" borderId="3" xfId="0" applyFont="1" applyFill="1" applyBorder="1" applyAlignment="1">
      <alignment horizontal="center" vertical="center" wrapText="1"/>
    </xf>
    <xf numFmtId="0" fontId="26" fillId="5" borderId="2" xfId="0" applyFont="1" applyFill="1" applyBorder="1" applyAlignment="1">
      <alignment horizontal="center" vertical="center" wrapText="1"/>
    </xf>
    <xf numFmtId="0" fontId="26" fillId="5" borderId="12" xfId="0" applyFont="1" applyFill="1" applyBorder="1" applyAlignment="1">
      <alignment horizontal="center" vertical="center" wrapText="1"/>
    </xf>
    <xf numFmtId="0" fontId="26" fillId="5" borderId="40" xfId="0" applyFont="1" applyFill="1" applyBorder="1" applyAlignment="1">
      <alignment horizontal="center" vertical="center" wrapText="1"/>
    </xf>
    <xf numFmtId="0" fontId="21" fillId="2" borderId="48" xfId="0" applyFont="1" applyFill="1" applyBorder="1" applyAlignment="1">
      <alignment horizontal="left" vertical="center" wrapText="1"/>
    </xf>
    <xf numFmtId="0" fontId="21" fillId="2" borderId="47" xfId="0" applyFont="1" applyFill="1" applyBorder="1" applyAlignment="1">
      <alignment horizontal="left" vertical="center" wrapText="1"/>
    </xf>
    <xf numFmtId="0" fontId="21" fillId="2" borderId="46" xfId="0" applyFont="1" applyFill="1" applyBorder="1" applyAlignment="1">
      <alignment horizontal="left" vertical="center" wrapText="1"/>
    </xf>
    <xf numFmtId="0" fontId="29" fillId="0" borderId="48" xfId="0" applyFont="1" applyFill="1" applyBorder="1" applyAlignment="1">
      <alignment horizontal="left" vertical="center" wrapText="1"/>
    </xf>
    <xf numFmtId="0" fontId="29" fillId="0" borderId="47" xfId="0" applyFont="1" applyFill="1" applyBorder="1" applyAlignment="1">
      <alignment horizontal="left" vertical="center" wrapText="1"/>
    </xf>
    <xf numFmtId="0" fontId="29" fillId="0" borderId="46" xfId="0" applyFont="1" applyFill="1" applyBorder="1" applyAlignment="1">
      <alignment horizontal="left" vertical="center" wrapText="1"/>
    </xf>
    <xf numFmtId="0" fontId="29" fillId="0" borderId="50" xfId="0" applyFont="1" applyFill="1" applyBorder="1" applyAlignment="1">
      <alignment horizontal="left" vertical="center" wrapText="1"/>
    </xf>
    <xf numFmtId="0" fontId="29" fillId="0" borderId="11" xfId="0" applyFont="1" applyFill="1" applyBorder="1" applyAlignment="1">
      <alignment horizontal="left" vertical="center" wrapText="1"/>
    </xf>
    <xf numFmtId="0" fontId="33" fillId="4" borderId="12" xfId="0" applyFont="1" applyFill="1" applyBorder="1" applyAlignment="1">
      <alignment horizontal="center" vertical="center"/>
    </xf>
    <xf numFmtId="0" fontId="33" fillId="4" borderId="34" xfId="0" applyFont="1" applyFill="1" applyBorder="1" applyAlignment="1">
      <alignment horizontal="center" vertical="center"/>
    </xf>
    <xf numFmtId="0" fontId="33" fillId="4" borderId="40" xfId="0" applyFont="1" applyFill="1" applyBorder="1" applyAlignment="1">
      <alignment horizontal="center" vertical="center"/>
    </xf>
    <xf numFmtId="0" fontId="27" fillId="0" borderId="34" xfId="0" applyFont="1" applyBorder="1" applyAlignment="1">
      <alignment horizontal="center" vertical="center"/>
    </xf>
    <xf numFmtId="0" fontId="28" fillId="0" borderId="38" xfId="0" applyFont="1" applyFill="1" applyBorder="1" applyAlignment="1">
      <alignment vertical="center"/>
    </xf>
    <xf numFmtId="0" fontId="27" fillId="0" borderId="50" xfId="0" applyFont="1" applyFill="1" applyBorder="1" applyAlignment="1">
      <alignment vertical="center"/>
    </xf>
    <xf numFmtId="0" fontId="29" fillId="0" borderId="25" xfId="0" applyFont="1" applyFill="1" applyBorder="1" applyAlignment="1">
      <alignment horizontal="center" vertical="center" wrapText="1"/>
    </xf>
    <xf numFmtId="0" fontId="27" fillId="0" borderId="29" xfId="0" applyFont="1" applyFill="1" applyBorder="1" applyAlignment="1">
      <alignment vertical="center" wrapText="1"/>
    </xf>
    <xf numFmtId="0" fontId="33" fillId="0" borderId="20" xfId="0" applyFont="1" applyFill="1" applyBorder="1" applyAlignment="1">
      <alignment horizontal="center" vertical="center" wrapText="1"/>
    </xf>
    <xf numFmtId="0" fontId="27" fillId="0" borderId="24" xfId="0" applyFont="1" applyFill="1" applyBorder="1" applyAlignment="1">
      <alignment vertical="center" wrapText="1"/>
    </xf>
    <xf numFmtId="0" fontId="29" fillId="0" borderId="30" xfId="0" applyFont="1" applyFill="1" applyBorder="1" applyAlignment="1">
      <alignment horizontal="center" vertical="center" wrapText="1"/>
    </xf>
    <xf numFmtId="0" fontId="29" fillId="0" borderId="32" xfId="0" applyFont="1" applyFill="1" applyBorder="1" applyAlignment="1">
      <alignment horizontal="center" vertical="center" wrapText="1"/>
    </xf>
    <xf numFmtId="0" fontId="29" fillId="0" borderId="31" xfId="0" applyFont="1" applyFill="1" applyBorder="1" applyAlignment="1">
      <alignment horizontal="center" vertical="center" wrapText="1"/>
    </xf>
    <xf numFmtId="0" fontId="33" fillId="0" borderId="19" xfId="0" applyFont="1" applyFill="1" applyBorder="1" applyAlignment="1">
      <alignment horizontal="left" vertical="center" wrapText="1"/>
    </xf>
    <xf numFmtId="0" fontId="33" fillId="0" borderId="23" xfId="0" applyFont="1" applyFill="1" applyBorder="1" applyAlignment="1">
      <alignment horizontal="left" vertical="center" wrapText="1"/>
    </xf>
    <xf numFmtId="0" fontId="0" fillId="0" borderId="34" xfId="0" applyBorder="1" applyAlignment="1"/>
    <xf numFmtId="0" fontId="21" fillId="0" borderId="9" xfId="0" applyFont="1" applyFill="1" applyBorder="1" applyAlignment="1">
      <alignment horizontal="center" vertical="center" wrapText="1"/>
    </xf>
    <xf numFmtId="0" fontId="27" fillId="0" borderId="9" xfId="0" applyFont="1" applyBorder="1" applyAlignment="1">
      <alignment horizontal="center" vertical="center" wrapText="1"/>
    </xf>
    <xf numFmtId="0" fontId="28" fillId="0" borderId="9" xfId="0" applyFont="1" applyBorder="1" applyAlignment="1">
      <alignment horizontal="center" vertical="center" wrapText="1"/>
    </xf>
    <xf numFmtId="0" fontId="28" fillId="0" borderId="48" xfId="0" applyFont="1" applyBorder="1" applyAlignment="1">
      <alignment horizontal="center" vertical="center" wrapText="1"/>
    </xf>
    <xf numFmtId="0" fontId="21" fillId="2" borderId="52" xfId="0" applyFont="1" applyFill="1" applyBorder="1" applyAlignment="1">
      <alignment horizontal="left" vertical="center" wrapText="1"/>
    </xf>
    <xf numFmtId="0" fontId="27" fillId="0" borderId="7" xfId="0" applyFont="1" applyBorder="1" applyAlignment="1">
      <alignment horizontal="left" vertical="center" wrapText="1"/>
    </xf>
    <xf numFmtId="0" fontId="21" fillId="4" borderId="12" xfId="0" applyFont="1" applyFill="1" applyBorder="1" applyAlignment="1">
      <alignment horizontal="center" vertical="center" wrapText="1"/>
    </xf>
    <xf numFmtId="0" fontId="27" fillId="0" borderId="40" xfId="0" applyFont="1" applyBorder="1" applyAlignment="1">
      <alignment horizontal="center" vertical="center"/>
    </xf>
    <xf numFmtId="49" fontId="26" fillId="10" borderId="8" xfId="0" applyNumberFormat="1" applyFont="1" applyFill="1" applyBorder="1" applyAlignment="1">
      <alignment horizontal="left" vertical="center"/>
    </xf>
    <xf numFmtId="49" fontId="26" fillId="10" borderId="7" xfId="0" applyNumberFormat="1" applyFont="1" applyFill="1" applyBorder="1" applyAlignment="1">
      <alignment horizontal="left" vertical="center"/>
    </xf>
    <xf numFmtId="0" fontId="27" fillId="0" borderId="9" xfId="0" applyFont="1" applyFill="1" applyBorder="1" applyAlignment="1">
      <alignment horizontal="center" vertical="center" wrapText="1"/>
    </xf>
    <xf numFmtId="0" fontId="30" fillId="0" borderId="9" xfId="0" applyFont="1" applyFill="1" applyBorder="1" applyAlignment="1">
      <alignment horizontal="center" vertical="center" wrapText="1"/>
    </xf>
    <xf numFmtId="0" fontId="27" fillId="0" borderId="48" xfId="0" applyFont="1" applyBorder="1" applyAlignment="1">
      <alignment horizontal="center" vertical="center" wrapText="1"/>
    </xf>
    <xf numFmtId="0" fontId="27" fillId="0" borderId="7" xfId="0" applyFont="1" applyBorder="1" applyAlignment="1">
      <alignment horizontal="center" vertical="center" wrapText="1"/>
    </xf>
    <xf numFmtId="0" fontId="27" fillId="0" borderId="3" xfId="0" applyFont="1" applyBorder="1" applyAlignment="1">
      <alignment horizontal="center" vertical="center" wrapText="1"/>
    </xf>
    <xf numFmtId="0" fontId="27" fillId="0" borderId="2" xfId="0" applyFont="1" applyBorder="1" applyAlignment="1">
      <alignment horizontal="center" vertical="center" wrapText="1"/>
    </xf>
    <xf numFmtId="49" fontId="26" fillId="10" borderId="8" xfId="0" applyNumberFormat="1" applyFont="1" applyFill="1" applyBorder="1" applyAlignment="1">
      <alignment horizontal="left" vertical="top"/>
    </xf>
    <xf numFmtId="49" fontId="26" fillId="10" borderId="7" xfId="0" applyNumberFormat="1" applyFont="1" applyFill="1" applyBorder="1" applyAlignment="1">
      <alignment horizontal="left" vertical="top"/>
    </xf>
    <xf numFmtId="0" fontId="30" fillId="6" borderId="70" xfId="0" applyFont="1" applyFill="1" applyBorder="1" applyAlignment="1">
      <alignment horizontal="center" vertical="center" wrapText="1"/>
    </xf>
    <xf numFmtId="0" fontId="30" fillId="6" borderId="35" xfId="0" applyFont="1" applyFill="1" applyBorder="1" applyAlignment="1">
      <alignment horizontal="center" vertical="center" wrapText="1"/>
    </xf>
    <xf numFmtId="0" fontId="30" fillId="0" borderId="70" xfId="0" applyFont="1" applyFill="1" applyBorder="1" applyAlignment="1">
      <alignment horizontal="center" vertical="center" wrapText="1"/>
    </xf>
    <xf numFmtId="0" fontId="30" fillId="0" borderId="35" xfId="0" applyFont="1" applyFill="1" applyBorder="1" applyAlignment="1">
      <alignment horizontal="center" vertical="center" wrapText="1"/>
    </xf>
    <xf numFmtId="0" fontId="26" fillId="5" borderId="18" xfId="0" applyFont="1" applyFill="1" applyBorder="1" applyAlignment="1">
      <alignment horizontal="center" vertical="center" wrapText="1"/>
    </xf>
    <xf numFmtId="0" fontId="26" fillId="5" borderId="15" xfId="0" applyFont="1" applyFill="1" applyBorder="1" applyAlignment="1">
      <alignment horizontal="center" vertical="center" wrapText="1"/>
    </xf>
    <xf numFmtId="0" fontId="26" fillId="5" borderId="5" xfId="0" applyFont="1" applyFill="1" applyBorder="1" applyAlignment="1">
      <alignment horizontal="center" vertical="center" wrapText="1"/>
    </xf>
    <xf numFmtId="0" fontId="26" fillId="5" borderId="0" xfId="0" applyFont="1" applyFill="1" applyBorder="1" applyAlignment="1">
      <alignment horizontal="center" vertical="center" wrapText="1"/>
    </xf>
    <xf numFmtId="0" fontId="21" fillId="2" borderId="59" xfId="0" applyFont="1" applyFill="1" applyBorder="1" applyAlignment="1">
      <alignment horizontal="left" vertical="center" wrapText="1"/>
    </xf>
    <xf numFmtId="0" fontId="27" fillId="0" borderId="2" xfId="0" applyFont="1" applyBorder="1" applyAlignment="1">
      <alignment horizontal="left"/>
    </xf>
    <xf numFmtId="0" fontId="27" fillId="0" borderId="28" xfId="0" applyFont="1" applyBorder="1" applyAlignment="1">
      <alignment horizontal="left"/>
    </xf>
    <xf numFmtId="0" fontId="30" fillId="0" borderId="57" xfId="0" applyFont="1" applyFill="1" applyBorder="1" applyAlignment="1">
      <alignment horizontal="center" vertical="center" wrapText="1"/>
    </xf>
    <xf numFmtId="0" fontId="30" fillId="0" borderId="77" xfId="0" applyFont="1" applyFill="1" applyBorder="1" applyAlignment="1">
      <alignment horizontal="center" vertical="center" wrapText="1"/>
    </xf>
    <xf numFmtId="0" fontId="30" fillId="0" borderId="26" xfId="0" applyFont="1" applyFill="1" applyBorder="1" applyAlignment="1">
      <alignment horizontal="center" vertical="center" wrapText="1"/>
    </xf>
    <xf numFmtId="0" fontId="36" fillId="0" borderId="45" xfId="0" applyFont="1" applyFill="1" applyBorder="1" applyAlignment="1">
      <alignment horizontal="center" vertical="center" wrapText="1"/>
    </xf>
    <xf numFmtId="0" fontId="30" fillId="0" borderId="45" xfId="0" applyFont="1" applyFill="1" applyBorder="1" applyAlignment="1">
      <alignment horizontal="center" vertical="center" wrapText="1"/>
    </xf>
    <xf numFmtId="0" fontId="26" fillId="5" borderId="27" xfId="0" applyFont="1" applyFill="1" applyBorder="1" applyAlignment="1">
      <alignment horizontal="center" vertical="center" wrapText="1"/>
    </xf>
    <xf numFmtId="0" fontId="30" fillId="0" borderId="19" xfId="0" applyFont="1" applyFill="1" applyBorder="1" applyAlignment="1">
      <alignment horizontal="center" vertical="center" wrapText="1"/>
    </xf>
    <xf numFmtId="0" fontId="30" fillId="0" borderId="16" xfId="0" applyFont="1" applyFill="1" applyBorder="1" applyAlignment="1">
      <alignment horizontal="center" vertical="center" wrapText="1"/>
    </xf>
    <xf numFmtId="0" fontId="38" fillId="0" borderId="54" xfId="0" applyFont="1" applyFill="1" applyBorder="1" applyAlignment="1">
      <alignment horizontal="center" vertical="center" wrapText="1"/>
    </xf>
    <xf numFmtId="0" fontId="38" fillId="0" borderId="35" xfId="0" applyFont="1" applyFill="1" applyBorder="1" applyAlignment="1">
      <alignment horizontal="center" vertical="center" wrapText="1"/>
    </xf>
    <xf numFmtId="0" fontId="0" fillId="0" borderId="34" xfId="0" applyBorder="1" applyAlignment="1">
      <alignment horizontal="center" vertical="center"/>
    </xf>
    <xf numFmtId="0" fontId="0" fillId="0" borderId="40" xfId="0" applyBorder="1" applyAlignment="1">
      <alignment horizontal="center" vertical="center"/>
    </xf>
    <xf numFmtId="0" fontId="28" fillId="0" borderId="17" xfId="0" applyFont="1" applyFill="1" applyBorder="1" applyAlignment="1">
      <alignment horizontal="left" vertical="center" wrapText="1"/>
    </xf>
    <xf numFmtId="0" fontId="28" fillId="0" borderId="16" xfId="0" applyFont="1" applyFill="1" applyBorder="1" applyAlignment="1">
      <alignment horizontal="left" vertical="center" wrapText="1"/>
    </xf>
    <xf numFmtId="0" fontId="28" fillId="0" borderId="15" xfId="0" applyFont="1" applyFill="1" applyBorder="1" applyAlignment="1">
      <alignment horizontal="left" vertical="center" wrapText="1"/>
    </xf>
    <xf numFmtId="0" fontId="28" fillId="0" borderId="14" xfId="0" applyFont="1" applyFill="1" applyBorder="1" applyAlignment="1">
      <alignment horizontal="left" vertical="center" wrapText="1"/>
    </xf>
    <xf numFmtId="0" fontId="28" fillId="0" borderId="13" xfId="0" applyFont="1" applyFill="1" applyBorder="1" applyAlignment="1">
      <alignment horizontal="left" vertical="center" wrapText="1"/>
    </xf>
    <xf numFmtId="0" fontId="28" fillId="0" borderId="10" xfId="0" applyFont="1" applyFill="1" applyBorder="1" applyAlignment="1">
      <alignment horizontal="left" vertical="center" wrapText="1"/>
    </xf>
    <xf numFmtId="0" fontId="28" fillId="0" borderId="77" xfId="0" applyFont="1" applyFill="1" applyBorder="1" applyAlignment="1">
      <alignment horizontal="left" wrapText="1"/>
    </xf>
    <xf numFmtId="0" fontId="28" fillId="0" borderId="35" xfId="0" applyFont="1" applyFill="1" applyBorder="1" applyAlignment="1">
      <alignment horizontal="left" wrapText="1"/>
    </xf>
    <xf numFmtId="0" fontId="28" fillId="0" borderId="33" xfId="0" applyFont="1" applyFill="1" applyBorder="1" applyAlignment="1">
      <alignment horizontal="left" wrapText="1"/>
    </xf>
    <xf numFmtId="0" fontId="26" fillId="5" borderId="53" xfId="0" applyFont="1" applyFill="1" applyBorder="1" applyAlignment="1">
      <alignment horizontal="center" vertical="center" wrapText="1"/>
    </xf>
    <xf numFmtId="0" fontId="26" fillId="5" borderId="30" xfId="0" applyFont="1" applyFill="1" applyBorder="1" applyAlignment="1">
      <alignment horizontal="center" vertical="center" wrapText="1"/>
    </xf>
    <xf numFmtId="0" fontId="33" fillId="0" borderId="48" xfId="0" applyFont="1" applyFill="1" applyBorder="1" applyAlignment="1">
      <alignment horizontal="center" vertical="center" wrapText="1"/>
    </xf>
    <xf numFmtId="0" fontId="33" fillId="0" borderId="47" xfId="0" applyFont="1" applyFill="1" applyBorder="1" applyAlignment="1">
      <alignment horizontal="center" vertical="center" wrapText="1"/>
    </xf>
    <xf numFmtId="0" fontId="33" fillId="0" borderId="46" xfId="0" applyFont="1" applyFill="1" applyBorder="1" applyAlignment="1">
      <alignment horizontal="center" vertical="center" wrapText="1"/>
    </xf>
    <xf numFmtId="0" fontId="26" fillId="5" borderId="10" xfId="0" applyFont="1" applyFill="1" applyBorder="1" applyAlignment="1">
      <alignment horizontal="center" vertical="center" wrapText="1"/>
    </xf>
    <xf numFmtId="0" fontId="21" fillId="2" borderId="8" xfId="0" applyFont="1" applyFill="1" applyBorder="1" applyAlignment="1">
      <alignment horizontal="left" vertical="center" wrapText="1"/>
    </xf>
    <xf numFmtId="0" fontId="27" fillId="0" borderId="53" xfId="0" applyFont="1" applyBorder="1" applyAlignment="1">
      <alignment horizontal="left" vertical="center" wrapText="1"/>
    </xf>
    <xf numFmtId="0" fontId="28" fillId="0" borderId="25" xfId="0" applyFont="1" applyBorder="1" applyAlignment="1">
      <alignment horizontal="center" vertical="center" wrapText="1"/>
    </xf>
    <xf numFmtId="0" fontId="28" fillId="0" borderId="21" xfId="0" applyFont="1" applyBorder="1" applyAlignment="1">
      <alignment horizontal="center" vertical="center" wrapText="1"/>
    </xf>
    <xf numFmtId="0" fontId="21" fillId="2" borderId="64" xfId="0" applyFont="1" applyFill="1" applyBorder="1" applyAlignment="1">
      <alignment horizontal="left" vertical="center" wrapText="1"/>
    </xf>
    <xf numFmtId="0" fontId="27" fillId="0" borderId="63" xfId="0" applyFont="1" applyBorder="1" applyAlignment="1">
      <alignment horizontal="left" vertical="center" wrapText="1"/>
    </xf>
    <xf numFmtId="0" fontId="27" fillId="0" borderId="6" xfId="0" applyFont="1" applyBorder="1" applyAlignment="1">
      <alignment horizontal="center" vertical="center" wrapText="1"/>
    </xf>
    <xf numFmtId="0" fontId="26" fillId="5" borderId="42" xfId="0" applyFont="1" applyFill="1" applyBorder="1" applyAlignment="1">
      <alignment horizontal="center" vertical="center" wrapText="1"/>
    </xf>
    <xf numFmtId="0" fontId="26" fillId="5" borderId="11" xfId="0" applyFont="1" applyFill="1" applyBorder="1" applyAlignment="1">
      <alignment horizontal="center" vertical="center" wrapText="1"/>
    </xf>
    <xf numFmtId="0" fontId="27" fillId="0" borderId="11" xfId="0" applyFont="1" applyBorder="1" applyAlignment="1">
      <alignment horizontal="center" vertical="center" wrapText="1"/>
    </xf>
    <xf numFmtId="0" fontId="27" fillId="0" borderId="65" xfId="0" applyFont="1" applyBorder="1" applyAlignment="1">
      <alignment horizontal="center" vertical="center" wrapText="1"/>
    </xf>
    <xf numFmtId="0" fontId="33" fillId="0" borderId="17" xfId="0" applyFont="1" applyFill="1" applyBorder="1" applyAlignment="1">
      <alignment horizontal="center" vertical="center" wrapText="1"/>
    </xf>
    <xf numFmtId="0" fontId="33" fillId="0" borderId="14" xfId="0" applyFont="1" applyFill="1" applyBorder="1" applyAlignment="1">
      <alignment horizontal="center" vertical="center" wrapText="1"/>
    </xf>
    <xf numFmtId="0" fontId="30" fillId="4" borderId="6" xfId="0" applyFont="1" applyFill="1" applyBorder="1" applyAlignment="1">
      <alignment horizontal="center" vertical="center"/>
    </xf>
    <xf numFmtId="0" fontId="30" fillId="4" borderId="4" xfId="0" applyFont="1" applyFill="1" applyBorder="1" applyAlignment="1">
      <alignment horizontal="center" vertical="center"/>
    </xf>
    <xf numFmtId="0" fontId="30" fillId="4" borderId="1" xfId="0" applyFont="1" applyFill="1" applyBorder="1" applyAlignment="1">
      <alignment horizontal="center" vertical="center"/>
    </xf>
    <xf numFmtId="0" fontId="21" fillId="0" borderId="8" xfId="0" applyFont="1" applyFill="1" applyBorder="1" applyAlignment="1">
      <alignment horizontal="center" vertical="center" wrapText="1"/>
    </xf>
    <xf numFmtId="0" fontId="21" fillId="0" borderId="7" xfId="0" applyFont="1" applyFill="1" applyBorder="1" applyAlignment="1">
      <alignment horizontal="center" vertical="center" wrapText="1"/>
    </xf>
    <xf numFmtId="0" fontId="21" fillId="0" borderId="6" xfId="0" applyFont="1" applyFill="1" applyBorder="1" applyAlignment="1">
      <alignment horizontal="center" vertical="center" wrapText="1"/>
    </xf>
    <xf numFmtId="0" fontId="21" fillId="0" borderId="3" xfId="0" applyFont="1" applyFill="1" applyBorder="1" applyAlignment="1">
      <alignment horizontal="center" vertical="center" wrapText="1"/>
    </xf>
    <xf numFmtId="0" fontId="21" fillId="0" borderId="2" xfId="0" applyFont="1" applyFill="1" applyBorder="1" applyAlignment="1">
      <alignment horizontal="center" vertical="center" wrapText="1"/>
    </xf>
    <xf numFmtId="0" fontId="21" fillId="0" borderId="1" xfId="0" applyFont="1" applyFill="1" applyBorder="1" applyAlignment="1">
      <alignment horizontal="center" vertical="center" wrapText="1"/>
    </xf>
    <xf numFmtId="0" fontId="26" fillId="7" borderId="12" xfId="0" applyFont="1" applyFill="1" applyBorder="1" applyAlignment="1">
      <alignment horizontal="left" vertical="center" wrapText="1"/>
    </xf>
    <xf numFmtId="0" fontId="27" fillId="0" borderId="34" xfId="0" applyFont="1" applyBorder="1" applyAlignment="1">
      <alignment horizontal="left" vertical="center" wrapText="1"/>
    </xf>
    <xf numFmtId="0" fontId="21" fillId="0" borderId="25" xfId="0" applyFont="1" applyFill="1" applyBorder="1" applyAlignment="1">
      <alignment horizontal="center" vertical="center" wrapText="1"/>
    </xf>
    <xf numFmtId="0" fontId="21" fillId="0" borderId="29" xfId="0" applyFont="1" applyFill="1" applyBorder="1" applyAlignment="1">
      <alignment horizontal="center" vertical="center" wrapText="1"/>
    </xf>
    <xf numFmtId="0" fontId="21" fillId="0" borderId="21" xfId="0" applyFont="1" applyFill="1" applyBorder="1" applyAlignment="1">
      <alignment horizontal="center" vertical="center" wrapText="1"/>
    </xf>
    <xf numFmtId="0" fontId="21" fillId="0" borderId="38" xfId="0" applyFont="1" applyFill="1" applyBorder="1" applyAlignment="1">
      <alignment horizontal="center" vertical="center" wrapText="1"/>
    </xf>
    <xf numFmtId="0" fontId="21" fillId="0" borderId="37" xfId="0" applyFont="1" applyFill="1" applyBorder="1" applyAlignment="1">
      <alignment horizontal="center" vertical="center" wrapText="1"/>
    </xf>
    <xf numFmtId="0" fontId="21" fillId="3" borderId="6" xfId="0" applyFont="1" applyFill="1" applyBorder="1" applyAlignment="1">
      <alignment horizontal="center" vertical="center"/>
    </xf>
    <xf numFmtId="0" fontId="21" fillId="3" borderId="4" xfId="0" applyFont="1" applyFill="1" applyBorder="1" applyAlignment="1">
      <alignment horizontal="center" vertical="center"/>
    </xf>
    <xf numFmtId="0" fontId="36" fillId="3" borderId="4" xfId="0" applyFont="1" applyFill="1" applyBorder="1" applyAlignment="1">
      <alignment horizontal="center" vertical="center"/>
    </xf>
    <xf numFmtId="0" fontId="36" fillId="3" borderId="1" xfId="0" applyFont="1" applyFill="1" applyBorder="1" applyAlignment="1">
      <alignment horizontal="center" vertical="center"/>
    </xf>
    <xf numFmtId="0" fontId="21" fillId="0" borderId="42" xfId="0" applyFont="1" applyFill="1" applyBorder="1" applyAlignment="1">
      <alignment horizontal="center" vertical="center" wrapText="1"/>
    </xf>
    <xf numFmtId="0" fontId="21" fillId="0" borderId="65" xfId="0" applyFont="1" applyFill="1" applyBorder="1" applyAlignment="1">
      <alignment horizontal="center" vertical="center" wrapText="1"/>
    </xf>
    <xf numFmtId="0" fontId="28" fillId="0" borderId="5" xfId="0" applyFont="1" applyBorder="1" applyAlignment="1">
      <alignment horizontal="center"/>
    </xf>
    <xf numFmtId="0" fontId="28" fillId="0" borderId="0" xfId="0" applyFont="1" applyBorder="1" applyAlignment="1">
      <alignment horizontal="center"/>
    </xf>
    <xf numFmtId="0" fontId="21" fillId="0" borderId="70" xfId="0" applyFont="1" applyFill="1" applyBorder="1" applyAlignment="1">
      <alignment horizontal="center" vertical="center" wrapText="1"/>
    </xf>
    <xf numFmtId="0" fontId="21" fillId="0" borderId="12" xfId="0" applyFont="1" applyFill="1" applyBorder="1" applyAlignment="1">
      <alignment horizontal="center" vertical="center" wrapText="1"/>
    </xf>
    <xf numFmtId="0" fontId="21" fillId="0" borderId="13" xfId="0" applyFont="1" applyFill="1" applyBorder="1" applyAlignment="1">
      <alignment horizontal="center" vertical="center" wrapText="1"/>
    </xf>
    <xf numFmtId="0" fontId="21" fillId="0" borderId="10" xfId="0" applyFont="1" applyFill="1" applyBorder="1" applyAlignment="1">
      <alignment horizontal="center" vertical="center" wrapText="1"/>
    </xf>
    <xf numFmtId="0" fontId="28" fillId="2" borderId="64" xfId="0" applyFont="1" applyFill="1" applyBorder="1" applyAlignment="1">
      <alignment horizontal="center" vertical="center" wrapText="1"/>
    </xf>
    <xf numFmtId="0" fontId="28" fillId="2" borderId="46" xfId="0" applyFont="1" applyFill="1" applyBorder="1" applyAlignment="1">
      <alignment horizontal="center" vertical="center" wrapText="1"/>
    </xf>
    <xf numFmtId="49" fontId="26" fillId="10" borderId="5" xfId="0" applyNumberFormat="1" applyFont="1" applyFill="1" applyBorder="1" applyAlignment="1">
      <alignment horizontal="left" vertical="top" wrapText="1"/>
    </xf>
    <xf numFmtId="49" fontId="26" fillId="10" borderId="0" xfId="0" applyNumberFormat="1" applyFont="1" applyFill="1" applyBorder="1" applyAlignment="1">
      <alignment horizontal="left" vertical="top" wrapText="1"/>
    </xf>
    <xf numFmtId="0" fontId="21" fillId="2" borderId="5" xfId="0" applyFont="1" applyFill="1" applyBorder="1" applyAlignment="1">
      <alignment horizontal="left" vertical="center" wrapText="1"/>
    </xf>
    <xf numFmtId="0" fontId="21" fillId="2" borderId="0" xfId="0" applyFont="1" applyFill="1" applyBorder="1" applyAlignment="1">
      <alignment horizontal="left" vertical="center" wrapText="1"/>
    </xf>
    <xf numFmtId="49" fontId="21" fillId="0" borderId="16" xfId="0" applyNumberFormat="1" applyFont="1" applyFill="1" applyBorder="1" applyAlignment="1">
      <alignment horizontal="center" vertical="center" wrapText="1"/>
    </xf>
    <xf numFmtId="0" fontId="0" fillId="0" borderId="16" xfId="0" applyBorder="1" applyAlignment="1">
      <alignment horizontal="center" vertical="center" wrapText="1"/>
    </xf>
    <xf numFmtId="0" fontId="21" fillId="0" borderId="16" xfId="0" applyFont="1" applyFill="1" applyBorder="1" applyAlignment="1">
      <alignment horizontal="center" vertical="center" wrapText="1"/>
    </xf>
    <xf numFmtId="0" fontId="45" fillId="0" borderId="3" xfId="1" applyFont="1" applyFill="1" applyBorder="1" applyAlignment="1" applyProtection="1">
      <alignment horizontal="left" vertical="top"/>
    </xf>
    <xf numFmtId="0" fontId="45" fillId="0" borderId="2" xfId="1" applyFont="1" applyFill="1" applyBorder="1" applyAlignment="1" applyProtection="1">
      <alignment horizontal="left" vertical="top"/>
    </xf>
    <xf numFmtId="0" fontId="45" fillId="0" borderId="1" xfId="1" applyFont="1" applyFill="1" applyBorder="1" applyAlignment="1" applyProtection="1">
      <alignment horizontal="left" vertical="top"/>
    </xf>
    <xf numFmtId="0" fontId="26" fillId="5" borderId="25" xfId="0" applyFont="1" applyFill="1" applyBorder="1" applyAlignment="1">
      <alignment horizontal="center" vertical="center" wrapText="1"/>
    </xf>
    <xf numFmtId="0" fontId="26" fillId="5" borderId="21" xfId="0" applyFont="1" applyFill="1" applyBorder="1" applyAlignment="1">
      <alignment horizontal="center" vertical="center" wrapText="1"/>
    </xf>
    <xf numFmtId="49" fontId="21" fillId="0" borderId="22" xfId="0" applyNumberFormat="1" applyFont="1" applyFill="1" applyBorder="1" applyAlignment="1">
      <alignment horizontal="center" vertical="center" wrapText="1"/>
    </xf>
    <xf numFmtId="0" fontId="0" fillId="0" borderId="31" xfId="0" applyBorder="1" applyAlignment="1">
      <alignment horizontal="center" vertical="center" wrapText="1"/>
    </xf>
    <xf numFmtId="0" fontId="0" fillId="0" borderId="55" xfId="0" applyBorder="1" applyAlignment="1">
      <alignment horizontal="center" vertical="center" wrapText="1"/>
    </xf>
    <xf numFmtId="0" fontId="0" fillId="0" borderId="32" xfId="0" applyBorder="1" applyAlignment="1">
      <alignment horizontal="center" vertical="center" wrapText="1"/>
    </xf>
    <xf numFmtId="0" fontId="21" fillId="0" borderId="23" xfId="0" applyFont="1" applyFill="1" applyBorder="1" applyAlignment="1">
      <alignment horizontal="center" vertical="center" wrapText="1"/>
    </xf>
    <xf numFmtId="0" fontId="21" fillId="0" borderId="54" xfId="0" applyFont="1" applyFill="1" applyBorder="1" applyAlignment="1">
      <alignment horizontal="center" vertical="center" wrapText="1"/>
    </xf>
    <xf numFmtId="0" fontId="0" fillId="0" borderId="35" xfId="0" applyBorder="1" applyAlignment="1">
      <alignment horizontal="center" vertical="center" wrapText="1"/>
    </xf>
    <xf numFmtId="0" fontId="21" fillId="0" borderId="5" xfId="0" applyFont="1" applyFill="1" applyBorder="1" applyAlignment="1">
      <alignment horizontal="center" vertical="center" wrapText="1"/>
    </xf>
    <xf numFmtId="0" fontId="0" fillId="0" borderId="5" xfId="0" applyBorder="1" applyAlignment="1">
      <alignment horizontal="center" vertical="center" wrapText="1"/>
    </xf>
    <xf numFmtId="0" fontId="21" fillId="0" borderId="44" xfId="5" applyFont="1" applyFill="1" applyBorder="1" applyAlignment="1">
      <alignment horizontal="left" vertical="center" wrapText="1"/>
    </xf>
    <xf numFmtId="0" fontId="21" fillId="0" borderId="49" xfId="5" applyFont="1" applyFill="1" applyBorder="1" applyAlignment="1">
      <alignment horizontal="left" vertical="center" wrapText="1"/>
    </xf>
    <xf numFmtId="0" fontId="21" fillId="0" borderId="71" xfId="5" applyFont="1" applyFill="1" applyBorder="1" applyAlignment="1">
      <alignment horizontal="left" vertical="center" wrapText="1"/>
    </xf>
    <xf numFmtId="0" fontId="21" fillId="0" borderId="42" xfId="5" applyFont="1" applyFill="1" applyBorder="1" applyAlignment="1">
      <alignment horizontal="left" vertical="center" wrapText="1"/>
    </xf>
    <xf numFmtId="0" fontId="21" fillId="0" borderId="11" xfId="5" applyFont="1" applyFill="1" applyBorder="1" applyAlignment="1">
      <alignment horizontal="left" vertical="center" wrapText="1"/>
    </xf>
    <xf numFmtId="0" fontId="21" fillId="0" borderId="65" xfId="5" applyFont="1" applyFill="1" applyBorder="1" applyAlignment="1">
      <alignment horizontal="left" vertical="center" wrapText="1"/>
    </xf>
    <xf numFmtId="0" fontId="21" fillId="0" borderId="48" xfId="5" applyNumberFormat="1" applyFont="1" applyFill="1" applyBorder="1" applyAlignment="1" applyProtection="1">
      <alignment horizontal="center" vertical="center"/>
    </xf>
    <xf numFmtId="0" fontId="21" fillId="0" borderId="47" xfId="5" applyNumberFormat="1" applyFont="1" applyFill="1" applyBorder="1" applyAlignment="1" applyProtection="1">
      <alignment horizontal="center" vertical="center"/>
    </xf>
    <xf numFmtId="0" fontId="21" fillId="0" borderId="63" xfId="5" applyNumberFormat="1" applyFont="1" applyFill="1" applyBorder="1" applyAlignment="1" applyProtection="1">
      <alignment horizontal="center" vertical="center"/>
    </xf>
    <xf numFmtId="0" fontId="21" fillId="0" borderId="17" xfId="5" applyFont="1" applyFill="1" applyBorder="1" applyAlignment="1">
      <alignment horizontal="left" vertical="center" wrapText="1"/>
    </xf>
    <xf numFmtId="0" fontId="21" fillId="0" borderId="16" xfId="5" applyFont="1" applyFill="1" applyBorder="1" applyAlignment="1">
      <alignment horizontal="left" vertical="center" wrapText="1"/>
    </xf>
    <xf numFmtId="0" fontId="21" fillId="0" borderId="51" xfId="5" applyFont="1" applyFill="1" applyBorder="1" applyAlignment="1">
      <alignment horizontal="left" vertical="center" wrapText="1"/>
    </xf>
    <xf numFmtId="0" fontId="21" fillId="0" borderId="38" xfId="5" applyFont="1" applyFill="1" applyBorder="1" applyAlignment="1">
      <alignment horizontal="left" vertical="center" wrapText="1"/>
    </xf>
    <xf numFmtId="0" fontId="21" fillId="0" borderId="50" xfId="5" applyFont="1" applyFill="1" applyBorder="1" applyAlignment="1">
      <alignment horizontal="left" vertical="center" wrapText="1"/>
    </xf>
    <xf numFmtId="0" fontId="21" fillId="0" borderId="37" xfId="5" applyFont="1" applyFill="1" applyBorder="1" applyAlignment="1">
      <alignment horizontal="left" vertical="center" wrapText="1"/>
    </xf>
    <xf numFmtId="0" fontId="21" fillId="0" borderId="24" xfId="5" applyFont="1" applyFill="1" applyBorder="1" applyAlignment="1">
      <alignment horizontal="left" vertical="center" wrapText="1"/>
    </xf>
    <xf numFmtId="0" fontId="21" fillId="0" borderId="23" xfId="5" applyFont="1" applyFill="1" applyBorder="1" applyAlignment="1">
      <alignment horizontal="left" vertical="center" wrapText="1"/>
    </xf>
    <xf numFmtId="0" fontId="21" fillId="0" borderId="22" xfId="5" applyFont="1" applyFill="1" applyBorder="1" applyAlignment="1">
      <alignment horizontal="left" vertical="center" wrapText="1"/>
    </xf>
    <xf numFmtId="0" fontId="43" fillId="10" borderId="7" xfId="1" applyFont="1" applyFill="1" applyBorder="1" applyAlignment="1" applyProtection="1">
      <alignment horizontal="left" vertical="top" wrapText="1"/>
    </xf>
    <xf numFmtId="0" fontId="43" fillId="10" borderId="6" xfId="1" applyFont="1" applyFill="1" applyBorder="1" applyAlignment="1" applyProtection="1">
      <alignment horizontal="left" vertical="top" wrapText="1"/>
    </xf>
    <xf numFmtId="0" fontId="28" fillId="0" borderId="4" xfId="0" applyFont="1" applyBorder="1" applyAlignment="1">
      <alignment horizontal="center"/>
    </xf>
    <xf numFmtId="4" fontId="21" fillId="0" borderId="8" xfId="0" applyNumberFormat="1" applyFont="1" applyFill="1" applyBorder="1" applyAlignment="1">
      <alignment horizontal="center" vertical="center" wrapText="1"/>
    </xf>
    <xf numFmtId="4" fontId="21" fillId="0" borderId="7" xfId="0" applyNumberFormat="1" applyFont="1" applyFill="1" applyBorder="1" applyAlignment="1">
      <alignment horizontal="center" vertical="center" wrapText="1"/>
    </xf>
    <xf numFmtId="4" fontId="21" fillId="0" borderId="6" xfId="0" applyNumberFormat="1" applyFont="1" applyFill="1" applyBorder="1" applyAlignment="1">
      <alignment horizontal="center" vertical="center" wrapText="1"/>
    </xf>
    <xf numFmtId="0" fontId="36" fillId="0" borderId="3" xfId="0" applyFont="1" applyFill="1" applyBorder="1" applyAlignment="1">
      <alignment horizontal="center" vertical="center" wrapText="1"/>
    </xf>
    <xf numFmtId="0" fontId="36" fillId="0" borderId="2" xfId="0" applyFont="1" applyFill="1" applyBorder="1" applyAlignment="1">
      <alignment horizontal="center" vertical="center" wrapText="1"/>
    </xf>
    <xf numFmtId="0" fontId="36" fillId="0" borderId="1" xfId="0" applyFont="1" applyFill="1" applyBorder="1" applyAlignment="1">
      <alignment horizontal="center" vertical="center" wrapText="1"/>
    </xf>
    <xf numFmtId="0" fontId="21" fillId="0" borderId="20" xfId="5" applyFont="1" applyFill="1" applyBorder="1" applyAlignment="1">
      <alignment horizontal="left" vertical="center" wrapText="1"/>
    </xf>
    <xf numFmtId="0" fontId="21" fillId="0" borderId="19" xfId="5" applyFont="1" applyFill="1" applyBorder="1" applyAlignment="1">
      <alignment horizontal="left" vertical="center" wrapText="1"/>
    </xf>
    <xf numFmtId="0" fontId="21" fillId="0" borderId="26" xfId="5" applyFont="1" applyFill="1" applyBorder="1" applyAlignment="1">
      <alignment horizontal="left" vertical="center" wrapText="1"/>
    </xf>
    <xf numFmtId="0" fontId="21" fillId="2" borderId="3" xfId="0" applyFont="1" applyFill="1" applyBorder="1" applyAlignment="1">
      <alignment horizontal="left" vertical="center" wrapText="1"/>
    </xf>
    <xf numFmtId="0" fontId="21" fillId="2" borderId="2" xfId="0" applyFont="1" applyFill="1" applyBorder="1" applyAlignment="1">
      <alignment horizontal="left" vertical="center" wrapText="1"/>
    </xf>
    <xf numFmtId="0" fontId="21" fillId="2" borderId="28" xfId="0" applyFont="1" applyFill="1" applyBorder="1" applyAlignment="1">
      <alignment horizontal="left" vertical="center" wrapText="1"/>
    </xf>
    <xf numFmtId="0" fontId="33" fillId="4" borderId="25" xfId="0" applyFont="1" applyFill="1" applyBorder="1" applyAlignment="1">
      <alignment horizontal="center" vertical="center" wrapText="1"/>
    </xf>
    <xf numFmtId="0" fontId="33" fillId="4" borderId="29" xfId="0" applyFont="1" applyFill="1" applyBorder="1" applyAlignment="1">
      <alignment horizontal="center" vertical="center" wrapText="1"/>
    </xf>
    <xf numFmtId="0" fontId="33" fillId="4" borderId="21" xfId="0" applyFont="1" applyFill="1" applyBorder="1" applyAlignment="1">
      <alignment horizontal="center" vertical="center" wrapText="1"/>
    </xf>
    <xf numFmtId="0" fontId="21" fillId="0" borderId="14" xfId="0" applyFont="1" applyFill="1" applyBorder="1" applyAlignment="1">
      <alignment horizontal="left" vertical="top" wrapText="1"/>
    </xf>
    <xf numFmtId="0" fontId="21" fillId="0" borderId="13" xfId="0" applyFont="1" applyFill="1" applyBorder="1" applyAlignment="1">
      <alignment horizontal="left" vertical="top" wrapText="1"/>
    </xf>
    <xf numFmtId="0" fontId="21" fillId="0" borderId="67" xfId="0" applyFont="1" applyFill="1" applyBorder="1" applyAlignment="1">
      <alignment horizontal="left" vertical="top" wrapText="1"/>
    </xf>
    <xf numFmtId="0" fontId="21" fillId="0" borderId="17" xfId="0" applyFont="1" applyFill="1" applyBorder="1" applyAlignment="1">
      <alignment horizontal="left" vertical="top" wrapText="1"/>
    </xf>
    <xf numFmtId="0" fontId="21" fillId="0" borderId="16" xfId="0" applyFont="1" applyFill="1" applyBorder="1" applyAlignment="1">
      <alignment horizontal="left" vertical="top" wrapText="1"/>
    </xf>
    <xf numFmtId="0" fontId="21" fillId="0" borderId="51" xfId="0" applyFont="1" applyFill="1" applyBorder="1" applyAlignment="1">
      <alignment horizontal="left" vertical="top" wrapText="1"/>
    </xf>
    <xf numFmtId="0" fontId="21" fillId="0" borderId="44" xfId="0" applyFont="1" applyFill="1" applyBorder="1" applyAlignment="1">
      <alignment horizontal="left" vertical="top" wrapText="1"/>
    </xf>
    <xf numFmtId="0" fontId="21" fillId="0" borderId="49" xfId="0" applyFont="1" applyFill="1" applyBorder="1" applyAlignment="1">
      <alignment horizontal="left" vertical="top" wrapText="1"/>
    </xf>
    <xf numFmtId="0" fontId="21" fillId="0" borderId="71" xfId="0" applyFont="1" applyFill="1" applyBorder="1" applyAlignment="1">
      <alignment horizontal="left" vertical="top" wrapText="1"/>
    </xf>
    <xf numFmtId="0" fontId="21" fillId="0" borderId="125" xfId="0" applyFont="1" applyFill="1" applyBorder="1" applyAlignment="1">
      <alignment horizontal="left" vertical="top" wrapText="1"/>
    </xf>
    <xf numFmtId="0" fontId="0" fillId="0" borderId="49" xfId="0" applyBorder="1" applyAlignment="1">
      <alignment horizontal="left" vertical="top" wrapText="1"/>
    </xf>
    <xf numFmtId="0" fontId="0" fillId="0" borderId="71" xfId="0" applyBorder="1" applyAlignment="1">
      <alignment horizontal="left" vertical="top" wrapText="1"/>
    </xf>
    <xf numFmtId="0" fontId="33" fillId="4" borderId="7" xfId="0" applyFont="1" applyFill="1" applyBorder="1" applyAlignment="1">
      <alignment horizontal="center" vertical="center" wrapText="1"/>
    </xf>
    <xf numFmtId="0" fontId="33" fillId="4" borderId="0" xfId="0" applyFont="1" applyFill="1" applyBorder="1" applyAlignment="1">
      <alignment horizontal="center" vertical="center" wrapText="1"/>
    </xf>
    <xf numFmtId="0" fontId="0" fillId="0" borderId="0" xfId="0" applyAlignment="1"/>
    <xf numFmtId="0" fontId="21" fillId="0" borderId="20" xfId="0" applyFont="1" applyFill="1" applyBorder="1" applyAlignment="1">
      <alignment horizontal="left" vertical="top" wrapText="1"/>
    </xf>
    <xf numFmtId="0" fontId="21" fillId="0" borderId="19" xfId="0" applyFont="1" applyFill="1" applyBorder="1" applyAlignment="1">
      <alignment horizontal="left" vertical="top" wrapText="1"/>
    </xf>
    <xf numFmtId="0" fontId="21" fillId="0" borderId="26" xfId="0" applyFont="1" applyFill="1" applyBorder="1" applyAlignment="1">
      <alignment horizontal="left" vertical="top" wrapText="1"/>
    </xf>
    <xf numFmtId="0" fontId="33" fillId="4" borderId="18" xfId="0" applyFont="1" applyFill="1" applyBorder="1" applyAlignment="1">
      <alignment horizontal="center" vertical="center"/>
    </xf>
    <xf numFmtId="0" fontId="33" fillId="4" borderId="15" xfId="0" applyFont="1" applyFill="1" applyBorder="1" applyAlignment="1">
      <alignment horizontal="center" vertical="center"/>
    </xf>
    <xf numFmtId="0" fontId="33" fillId="4" borderId="10" xfId="0" applyFont="1" applyFill="1" applyBorder="1" applyAlignment="1">
      <alignment horizontal="center" vertical="center"/>
    </xf>
    <xf numFmtId="0" fontId="29" fillId="0" borderId="20" xfId="0" applyFont="1" applyFill="1" applyBorder="1" applyAlignment="1">
      <alignment horizontal="center" vertical="center" wrapText="1"/>
    </xf>
    <xf numFmtId="0" fontId="29" fillId="0" borderId="19" xfId="0" applyFont="1" applyFill="1" applyBorder="1" applyAlignment="1">
      <alignment horizontal="center" vertical="center" wrapText="1"/>
    </xf>
    <xf numFmtId="0" fontId="29" fillId="0" borderId="26" xfId="0" applyFont="1" applyFill="1" applyBorder="1" applyAlignment="1">
      <alignment horizontal="center" vertical="center" wrapText="1"/>
    </xf>
    <xf numFmtId="0" fontId="29" fillId="0" borderId="75" xfId="0" applyFont="1" applyFill="1" applyBorder="1" applyAlignment="1">
      <alignment horizontal="center" vertical="center" wrapText="1"/>
    </xf>
    <xf numFmtId="0" fontId="29" fillId="0" borderId="56" xfId="0" applyFont="1" applyFill="1" applyBorder="1" applyAlignment="1">
      <alignment horizontal="center" vertical="center" wrapText="1"/>
    </xf>
    <xf numFmtId="0" fontId="29" fillId="0" borderId="20" xfId="0" applyFont="1" applyFill="1" applyBorder="1" applyAlignment="1">
      <alignment horizontal="left" vertical="center" wrapText="1"/>
    </xf>
    <xf numFmtId="0" fontId="29" fillId="0" borderId="19" xfId="0" applyFont="1" applyFill="1" applyBorder="1" applyAlignment="1">
      <alignment horizontal="left" vertical="center" wrapText="1"/>
    </xf>
    <xf numFmtId="0" fontId="29" fillId="0" borderId="16" xfId="0" applyFont="1" applyFill="1" applyBorder="1" applyAlignment="1">
      <alignment horizontal="left" vertical="center" wrapText="1"/>
    </xf>
    <xf numFmtId="0" fontId="29" fillId="0" borderId="14" xfId="0" applyFont="1" applyFill="1" applyBorder="1" applyAlignment="1">
      <alignment horizontal="left" vertical="center" wrapText="1"/>
    </xf>
    <xf numFmtId="0" fontId="29" fillId="0" borderId="13" xfId="0" applyFont="1" applyFill="1" applyBorder="1" applyAlignment="1">
      <alignment horizontal="left" vertical="center" wrapText="1"/>
    </xf>
    <xf numFmtId="0" fontId="33" fillId="4" borderId="33" xfId="0" applyFont="1" applyFill="1" applyBorder="1" applyAlignment="1">
      <alignment horizontal="center" vertical="center"/>
    </xf>
    <xf numFmtId="0" fontId="28" fillId="0" borderId="3" xfId="0" applyFont="1" applyBorder="1" applyAlignment="1">
      <alignment horizontal="left"/>
    </xf>
    <xf numFmtId="0" fontId="28" fillId="0" borderId="2" xfId="0" applyFont="1" applyBorder="1" applyAlignment="1">
      <alignment horizontal="left"/>
    </xf>
    <xf numFmtId="0" fontId="28" fillId="0" borderId="1" xfId="0" applyFont="1" applyBorder="1" applyAlignment="1">
      <alignment horizontal="left"/>
    </xf>
    <xf numFmtId="0" fontId="29" fillId="0" borderId="14" xfId="0" applyFont="1" applyFill="1" applyBorder="1" applyAlignment="1">
      <alignment horizontal="center" vertical="center" wrapText="1"/>
    </xf>
    <xf numFmtId="0" fontId="29" fillId="0" borderId="13" xfId="0" applyFont="1" applyFill="1" applyBorder="1" applyAlignment="1">
      <alignment horizontal="center" vertical="center" wrapText="1"/>
    </xf>
    <xf numFmtId="0" fontId="29" fillId="0" borderId="24" xfId="0" applyFont="1" applyFill="1" applyBorder="1" applyAlignment="1">
      <alignment horizontal="center" vertical="center" wrapText="1"/>
    </xf>
    <xf numFmtId="0" fontId="29" fillId="0" borderId="23" xfId="0" applyFont="1" applyFill="1" applyBorder="1" applyAlignment="1">
      <alignment horizontal="center" vertical="center" wrapText="1"/>
    </xf>
    <xf numFmtId="0" fontId="29" fillId="0" borderId="77" xfId="0" applyFont="1" applyFill="1" applyBorder="1" applyAlignment="1">
      <alignment horizontal="center" vertical="center" wrapText="1"/>
    </xf>
    <xf numFmtId="0" fontId="29" fillId="0" borderId="35" xfId="0" applyFont="1" applyFill="1" applyBorder="1" applyAlignment="1">
      <alignment horizontal="center" vertical="center" wrapText="1"/>
    </xf>
    <xf numFmtId="0" fontId="29" fillId="0" borderId="17" xfId="0" applyFont="1" applyFill="1" applyBorder="1" applyAlignment="1">
      <alignment horizontal="center" vertical="center" wrapText="1"/>
    </xf>
    <xf numFmtId="0" fontId="29" fillId="0" borderId="16" xfId="0" applyFont="1" applyFill="1" applyBorder="1" applyAlignment="1">
      <alignment horizontal="center" vertical="center" wrapText="1"/>
    </xf>
    <xf numFmtId="0" fontId="29" fillId="0" borderId="3" xfId="0" applyFont="1" applyFill="1" applyBorder="1" applyAlignment="1">
      <alignment horizontal="center" vertical="center" wrapText="1"/>
    </xf>
    <xf numFmtId="0" fontId="29" fillId="0" borderId="2" xfId="0" applyFont="1" applyFill="1" applyBorder="1" applyAlignment="1">
      <alignment horizontal="center" vertical="center" wrapText="1"/>
    </xf>
    <xf numFmtId="0" fontId="28" fillId="4" borderId="27" xfId="0" applyFont="1" applyFill="1" applyBorder="1" applyAlignment="1">
      <alignment horizontal="center" vertical="center" wrapText="1"/>
    </xf>
    <xf numFmtId="0" fontId="28" fillId="4" borderId="34" xfId="0" applyFont="1" applyFill="1" applyBorder="1" applyAlignment="1">
      <alignment horizontal="center" vertical="center" wrapText="1"/>
    </xf>
    <xf numFmtId="0" fontId="21" fillId="0" borderId="79" xfId="0" applyFont="1" applyFill="1" applyBorder="1" applyAlignment="1">
      <alignment horizontal="center" vertical="center" wrapText="1"/>
    </xf>
    <xf numFmtId="0" fontId="21" fillId="0" borderId="60" xfId="0" applyFont="1" applyFill="1" applyBorder="1" applyAlignment="1">
      <alignment horizontal="center" vertical="center" wrapText="1"/>
    </xf>
    <xf numFmtId="0" fontId="33" fillId="0" borderId="17" xfId="0" applyFont="1" applyFill="1" applyBorder="1" applyAlignment="1">
      <alignment horizontal="left" vertical="center" wrapText="1"/>
    </xf>
    <xf numFmtId="0" fontId="27" fillId="0" borderId="16" xfId="0" applyFont="1" applyFill="1" applyBorder="1" applyAlignment="1"/>
    <xf numFmtId="0" fontId="27" fillId="0" borderId="16" xfId="0" applyFont="1" applyFill="1" applyBorder="1" applyAlignment="1">
      <alignment vertical="center" wrapText="1"/>
    </xf>
    <xf numFmtId="0" fontId="27" fillId="0" borderId="17" xfId="0" applyFont="1" applyFill="1" applyBorder="1" applyAlignment="1">
      <alignment vertical="center" wrapText="1"/>
    </xf>
    <xf numFmtId="0" fontId="28" fillId="0" borderId="20" xfId="0" applyFont="1" applyFill="1" applyBorder="1" applyAlignment="1">
      <alignment horizontal="center" vertical="center" wrapText="1"/>
    </xf>
    <xf numFmtId="0" fontId="28" fillId="0" borderId="19" xfId="0" applyFont="1" applyFill="1" applyBorder="1" applyAlignment="1">
      <alignment horizontal="center" vertical="center" wrapText="1"/>
    </xf>
    <xf numFmtId="0" fontId="28" fillId="0" borderId="26" xfId="0" applyFont="1" applyFill="1" applyBorder="1" applyAlignment="1">
      <alignment horizontal="center" vertical="center" wrapText="1"/>
    </xf>
    <xf numFmtId="0" fontId="33" fillId="4" borderId="27" xfId="0" applyFont="1" applyFill="1" applyBorder="1" applyAlignment="1">
      <alignment horizontal="center" vertical="center"/>
    </xf>
    <xf numFmtId="0" fontId="27" fillId="4" borderId="48" xfId="0" applyFont="1" applyFill="1" applyBorder="1" applyAlignment="1">
      <alignment horizontal="center" vertical="center" wrapText="1"/>
    </xf>
    <xf numFmtId="0" fontId="27" fillId="4" borderId="47" xfId="0" applyFont="1" applyFill="1" applyBorder="1" applyAlignment="1">
      <alignment horizontal="center" vertical="center" wrapText="1"/>
    </xf>
    <xf numFmtId="0" fontId="27" fillId="4" borderId="63" xfId="0" applyFont="1" applyFill="1" applyBorder="1" applyAlignment="1">
      <alignment horizontal="center" vertical="center" wrapText="1"/>
    </xf>
    <xf numFmtId="0" fontId="28" fillId="0" borderId="17" xfId="0" applyFont="1" applyFill="1" applyBorder="1" applyAlignment="1">
      <alignment horizontal="center"/>
    </xf>
    <xf numFmtId="0" fontId="28" fillId="0" borderId="16" xfId="0" applyFont="1" applyFill="1" applyBorder="1" applyAlignment="1">
      <alignment horizontal="center"/>
    </xf>
    <xf numFmtId="0" fontId="28" fillId="0" borderId="51" xfId="0" applyFont="1" applyFill="1" applyBorder="1" applyAlignment="1">
      <alignment horizontal="center"/>
    </xf>
    <xf numFmtId="0" fontId="29" fillId="0" borderId="51" xfId="0" applyFont="1" applyFill="1" applyBorder="1" applyAlignment="1">
      <alignment horizontal="center" vertical="center" wrapText="1"/>
    </xf>
    <xf numFmtId="0" fontId="28" fillId="0" borderId="14" xfId="0" applyFont="1" applyFill="1" applyBorder="1" applyAlignment="1">
      <alignment horizontal="center"/>
    </xf>
    <xf numFmtId="0" fontId="28" fillId="0" borderId="13" xfId="0" applyFont="1" applyFill="1" applyBorder="1" applyAlignment="1">
      <alignment horizontal="center"/>
    </xf>
    <xf numFmtId="0" fontId="28" fillId="0" borderId="67" xfId="0" applyFont="1" applyFill="1" applyBorder="1" applyAlignment="1">
      <alignment horizontal="center"/>
    </xf>
    <xf numFmtId="0" fontId="33" fillId="0" borderId="54" xfId="0" applyFont="1" applyFill="1" applyBorder="1" applyAlignment="1">
      <alignment horizontal="center" vertical="center" wrapText="1"/>
    </xf>
    <xf numFmtId="0" fontId="33" fillId="0" borderId="68" xfId="0" applyFont="1" applyFill="1" applyBorder="1" applyAlignment="1">
      <alignment horizontal="center" vertical="center" wrapText="1"/>
    </xf>
    <xf numFmtId="0" fontId="33" fillId="3" borderId="6" xfId="0" applyFont="1" applyFill="1" applyBorder="1" applyAlignment="1">
      <alignment horizontal="center" vertical="center" wrapText="1"/>
    </xf>
    <xf numFmtId="0" fontId="33" fillId="3" borderId="4" xfId="0" applyFont="1" applyFill="1" applyBorder="1" applyAlignment="1">
      <alignment horizontal="center" vertical="center"/>
    </xf>
    <xf numFmtId="0" fontId="33" fillId="3" borderId="1" xfId="0" applyFont="1" applyFill="1" applyBorder="1" applyAlignment="1">
      <alignment horizontal="center" vertical="center"/>
    </xf>
    <xf numFmtId="0" fontId="28" fillId="0" borderId="8" xfId="0" applyFont="1" applyFill="1" applyBorder="1" applyAlignment="1">
      <alignment horizontal="left" vertical="center"/>
    </xf>
    <xf numFmtId="0" fontId="28" fillId="0" borderId="7" xfId="0" applyFont="1" applyFill="1" applyBorder="1" applyAlignment="1">
      <alignment horizontal="left" vertical="center"/>
    </xf>
    <xf numFmtId="0" fontId="28" fillId="0" borderId="53" xfId="0" applyFont="1" applyFill="1" applyBorder="1" applyAlignment="1">
      <alignment horizontal="left" vertical="center"/>
    </xf>
    <xf numFmtId="0" fontId="28" fillId="0" borderId="75" xfId="0" applyFont="1" applyFill="1" applyBorder="1" applyAlignment="1">
      <alignment horizontal="left" vertical="center"/>
    </xf>
    <xf numFmtId="0" fontId="28" fillId="0" borderId="56" xfId="0" applyFont="1" applyFill="1" applyBorder="1" applyAlignment="1">
      <alignment horizontal="left" vertical="center"/>
    </xf>
    <xf numFmtId="0" fontId="28" fillId="0" borderId="32" xfId="0" applyFont="1" applyFill="1" applyBorder="1" applyAlignment="1">
      <alignment horizontal="left" vertical="center"/>
    </xf>
    <xf numFmtId="0" fontId="33" fillId="0" borderId="57" xfId="0" applyFont="1" applyFill="1" applyBorder="1" applyAlignment="1">
      <alignment horizontal="center" vertical="center" wrapText="1"/>
    </xf>
    <xf numFmtId="0" fontId="33" fillId="0" borderId="76" xfId="0" applyFont="1" applyFill="1" applyBorder="1" applyAlignment="1">
      <alignment horizontal="center" vertical="center" wrapText="1"/>
    </xf>
    <xf numFmtId="0" fontId="33" fillId="0" borderId="69" xfId="0" applyFont="1" applyFill="1" applyBorder="1" applyAlignment="1">
      <alignment horizontal="center" vertical="center" wrapText="1"/>
    </xf>
    <xf numFmtId="0" fontId="33" fillId="3" borderId="12" xfId="0" applyFont="1" applyFill="1" applyBorder="1" applyAlignment="1">
      <alignment horizontal="center" vertical="center" wrapText="1"/>
    </xf>
    <xf numFmtId="0" fontId="33" fillId="3" borderId="34" xfId="0" applyFont="1" applyFill="1" applyBorder="1" applyAlignment="1">
      <alignment horizontal="center" vertical="center"/>
    </xf>
    <xf numFmtId="0" fontId="33" fillId="3" borderId="40" xfId="0" applyFont="1" applyFill="1" applyBorder="1" applyAlignment="1">
      <alignment horizontal="center" vertical="center"/>
    </xf>
    <xf numFmtId="0" fontId="33" fillId="0" borderId="51" xfId="0" applyFont="1" applyFill="1" applyBorder="1" applyAlignment="1">
      <alignment horizontal="left" vertical="center" wrapText="1"/>
    </xf>
    <xf numFmtId="0" fontId="33" fillId="0" borderId="43" xfId="0" applyFont="1" applyFill="1" applyBorder="1" applyAlignment="1">
      <alignment horizontal="left" vertical="center" wrapText="1"/>
    </xf>
    <xf numFmtId="0" fontId="33" fillId="3" borderId="34" xfId="0" applyFont="1" applyFill="1" applyBorder="1" applyAlignment="1">
      <alignment horizontal="center" vertical="center" wrapText="1"/>
    </xf>
    <xf numFmtId="0" fontId="33" fillId="0" borderId="35" xfId="0" applyFont="1" applyFill="1" applyBorder="1" applyAlignment="1">
      <alignment horizontal="center" vertical="center" wrapText="1"/>
    </xf>
    <xf numFmtId="0" fontId="33" fillId="0" borderId="16" xfId="0" applyFont="1" applyFill="1" applyBorder="1" applyAlignment="1">
      <alignment horizontal="center" vertical="center" wrapText="1"/>
    </xf>
    <xf numFmtId="0" fontId="33" fillId="0" borderId="13" xfId="0" applyFont="1" applyFill="1" applyBorder="1" applyAlignment="1">
      <alignment horizontal="center" vertical="center" wrapText="1"/>
    </xf>
    <xf numFmtId="0" fontId="33" fillId="0" borderId="77" xfId="0" applyFont="1" applyFill="1" applyBorder="1" applyAlignment="1">
      <alignment horizontal="center" vertical="center" wrapText="1"/>
    </xf>
    <xf numFmtId="0" fontId="33" fillId="0" borderId="67" xfId="0" applyFont="1" applyFill="1" applyBorder="1" applyAlignment="1">
      <alignment horizontal="left" vertical="center" wrapText="1"/>
    </xf>
    <xf numFmtId="0" fontId="33" fillId="0" borderId="41" xfId="0" applyFont="1" applyFill="1" applyBorder="1" applyAlignment="1">
      <alignment horizontal="left" vertical="center" wrapText="1"/>
    </xf>
    <xf numFmtId="0" fontId="33" fillId="0" borderId="55" xfId="0" applyFont="1" applyFill="1" applyBorder="1" applyAlignment="1">
      <alignment horizontal="left" vertical="center" wrapText="1"/>
    </xf>
    <xf numFmtId="0" fontId="33" fillId="0" borderId="32" xfId="0" applyFont="1" applyFill="1" applyBorder="1" applyAlignment="1">
      <alignment horizontal="left" vertical="center" wrapText="1"/>
    </xf>
    <xf numFmtId="49" fontId="26" fillId="10" borderId="4" xfId="0" applyNumberFormat="1" applyFont="1" applyFill="1" applyBorder="1" applyAlignment="1">
      <alignment horizontal="left" vertical="top" wrapText="1"/>
    </xf>
    <xf numFmtId="0" fontId="33" fillId="0" borderId="70" xfId="0" applyFont="1" applyFill="1" applyBorder="1" applyAlignment="1">
      <alignment horizontal="center" vertical="center" wrapText="1"/>
    </xf>
    <xf numFmtId="0" fontId="26" fillId="5" borderId="37" xfId="0" applyFont="1" applyFill="1" applyBorder="1" applyAlignment="1">
      <alignment horizontal="center" vertical="center" wrapText="1"/>
    </xf>
    <xf numFmtId="0" fontId="26" fillId="5" borderId="61" xfId="0" applyFont="1" applyFill="1" applyBorder="1" applyAlignment="1">
      <alignment horizontal="center" vertical="center" wrapText="1"/>
    </xf>
    <xf numFmtId="0" fontId="33" fillId="0" borderId="26" xfId="0" applyFont="1" applyFill="1" applyBorder="1" applyAlignment="1">
      <alignment horizontal="left" vertical="center" wrapText="1"/>
    </xf>
    <xf numFmtId="0" fontId="33" fillId="0" borderId="45" xfId="0" applyFont="1" applyFill="1" applyBorder="1" applyAlignment="1">
      <alignment horizontal="left" vertical="center" wrapText="1"/>
    </xf>
    <xf numFmtId="0" fontId="33" fillId="4" borderId="16" xfId="0" applyFont="1" applyFill="1" applyBorder="1" applyAlignment="1">
      <alignment horizontal="center" vertical="center"/>
    </xf>
    <xf numFmtId="0" fontId="27" fillId="0" borderId="16" xfId="0" applyFont="1" applyBorder="1" applyAlignment="1"/>
    <xf numFmtId="0" fontId="28" fillId="0" borderId="8" xfId="0" applyFont="1" applyFill="1" applyBorder="1" applyAlignment="1">
      <alignment horizontal="center" vertical="center"/>
    </xf>
    <xf numFmtId="0" fontId="28" fillId="0" borderId="53" xfId="0" applyFont="1" applyFill="1" applyBorder="1" applyAlignment="1">
      <alignment horizontal="center" vertical="center"/>
    </xf>
    <xf numFmtId="0" fontId="28" fillId="0" borderId="75" xfId="0" applyFont="1" applyFill="1" applyBorder="1" applyAlignment="1">
      <alignment horizontal="center" vertical="center"/>
    </xf>
    <xf numFmtId="0" fontId="28" fillId="0" borderId="32" xfId="0" applyFont="1" applyFill="1" applyBorder="1" applyAlignment="1">
      <alignment horizontal="center" vertical="center"/>
    </xf>
    <xf numFmtId="0" fontId="33" fillId="4" borderId="6" xfId="0" applyFont="1" applyFill="1" applyBorder="1" applyAlignment="1">
      <alignment horizontal="center" vertical="center"/>
    </xf>
    <xf numFmtId="0" fontId="33" fillId="4" borderId="4" xfId="0" applyFont="1" applyFill="1" applyBorder="1" applyAlignment="1">
      <alignment horizontal="center" vertical="center"/>
    </xf>
    <xf numFmtId="0" fontId="29" fillId="0" borderId="78" xfId="0" applyFont="1" applyFill="1" applyBorder="1" applyAlignment="1">
      <alignment horizontal="left" vertical="center" wrapText="1"/>
    </xf>
    <xf numFmtId="0" fontId="29" fillId="0" borderId="57" xfId="0" applyFont="1" applyFill="1" applyBorder="1" applyAlignment="1">
      <alignment horizontal="center" vertical="center" wrapText="1"/>
    </xf>
    <xf numFmtId="0" fontId="29" fillId="0" borderId="76" xfId="0" applyFont="1" applyFill="1" applyBorder="1" applyAlignment="1">
      <alignment horizontal="center" vertical="center" wrapText="1"/>
    </xf>
    <xf numFmtId="0" fontId="29" fillId="0" borderId="69" xfId="0" applyFont="1" applyFill="1" applyBorder="1" applyAlignment="1">
      <alignment horizontal="center" vertical="center" wrapText="1"/>
    </xf>
    <xf numFmtId="0" fontId="29" fillId="0" borderId="70" xfId="0" applyFont="1" applyFill="1" applyBorder="1" applyAlignment="1">
      <alignment horizontal="center" vertical="center" wrapText="1"/>
    </xf>
    <xf numFmtId="0" fontId="29" fillId="0" borderId="54" xfId="0" applyFont="1" applyFill="1" applyBorder="1" applyAlignment="1">
      <alignment horizontal="center" vertical="center" wrapText="1"/>
    </xf>
    <xf numFmtId="0" fontId="29" fillId="0" borderId="68" xfId="0" applyFont="1" applyFill="1" applyBorder="1" applyAlignment="1">
      <alignment horizontal="center" vertical="center" wrapText="1"/>
    </xf>
    <xf numFmtId="0" fontId="33" fillId="4" borderId="12" xfId="0" applyFont="1" applyFill="1" applyBorder="1" applyAlignment="1">
      <alignment horizontal="center" vertical="center" wrapText="1"/>
    </xf>
    <xf numFmtId="0" fontId="33" fillId="4" borderId="34" xfId="0" applyFont="1" applyFill="1" applyBorder="1" applyAlignment="1">
      <alignment horizontal="center" vertical="center" wrapText="1"/>
    </xf>
    <xf numFmtId="0" fontId="33" fillId="4" borderId="40" xfId="0" applyFont="1" applyFill="1" applyBorder="1" applyAlignment="1">
      <alignment horizontal="center" vertical="center" wrapText="1"/>
    </xf>
    <xf numFmtId="0" fontId="26" fillId="5" borderId="38" xfId="0" applyFont="1" applyFill="1" applyBorder="1" applyAlignment="1">
      <alignment horizontal="center" vertical="center" wrapText="1"/>
    </xf>
    <xf numFmtId="0" fontId="26" fillId="5" borderId="50" xfId="0" applyFont="1" applyFill="1" applyBorder="1" applyAlignment="1">
      <alignment horizontal="center" vertical="center" wrapText="1"/>
    </xf>
    <xf numFmtId="0" fontId="26" fillId="5" borderId="1" xfId="0" applyFont="1" applyFill="1" applyBorder="1" applyAlignment="1">
      <alignment horizontal="center" vertical="center" wrapText="1"/>
    </xf>
    <xf numFmtId="0" fontId="21" fillId="0" borderId="48" xfId="0" applyFont="1" applyFill="1" applyBorder="1" applyAlignment="1">
      <alignment horizontal="center" vertical="center" wrapText="1"/>
    </xf>
    <xf numFmtId="0" fontId="21" fillId="0" borderId="47" xfId="0" applyFont="1" applyFill="1" applyBorder="1" applyAlignment="1">
      <alignment horizontal="center" vertical="center" wrapText="1"/>
    </xf>
    <xf numFmtId="0" fontId="21" fillId="4" borderId="40" xfId="0" applyFont="1" applyFill="1" applyBorder="1" applyAlignment="1">
      <alignment horizontal="center" vertical="center" wrapText="1"/>
    </xf>
    <xf numFmtId="0" fontId="46" fillId="0" borderId="48" xfId="0" applyFont="1" applyFill="1" applyBorder="1" applyAlignment="1">
      <alignment horizontal="center" vertical="center"/>
    </xf>
    <xf numFmtId="0" fontId="46" fillId="0" borderId="47" xfId="0" applyFont="1" applyFill="1" applyBorder="1" applyAlignment="1">
      <alignment horizontal="center" vertical="center"/>
    </xf>
    <xf numFmtId="14" fontId="21" fillId="2" borderId="64" xfId="0" applyNumberFormat="1" applyFont="1" applyFill="1" applyBorder="1" applyAlignment="1">
      <alignment horizontal="center" vertical="center" wrapText="1"/>
    </xf>
    <xf numFmtId="14" fontId="21" fillId="2" borderId="47" xfId="0" applyNumberFormat="1" applyFont="1" applyFill="1" applyBorder="1" applyAlignment="1">
      <alignment horizontal="center" vertical="center" wrapText="1"/>
    </xf>
    <xf numFmtId="14" fontId="21" fillId="2" borderId="63" xfId="0" applyNumberFormat="1" applyFont="1" applyFill="1" applyBorder="1" applyAlignment="1">
      <alignment horizontal="center" vertical="center" wrapText="1"/>
    </xf>
    <xf numFmtId="0" fontId="21" fillId="2" borderId="7" xfId="0" applyFont="1" applyFill="1" applyBorder="1" applyAlignment="1">
      <alignment horizontal="left" vertical="center" wrapText="1"/>
    </xf>
    <xf numFmtId="0" fontId="21" fillId="2" borderId="53" xfId="0" applyFont="1" applyFill="1" applyBorder="1" applyAlignment="1">
      <alignment horizontal="left" vertical="center" wrapText="1"/>
    </xf>
    <xf numFmtId="0" fontId="29" fillId="0" borderId="56" xfId="0" applyFont="1" applyFill="1" applyBorder="1" applyAlignment="1">
      <alignment horizontal="left" vertical="center" wrapText="1"/>
    </xf>
    <xf numFmtId="0" fontId="28" fillId="0" borderId="29" xfId="0" applyFont="1" applyBorder="1" applyAlignment="1">
      <alignment horizontal="center" vertical="center" wrapText="1"/>
    </xf>
    <xf numFmtId="0" fontId="46" fillId="0" borderId="63" xfId="0" applyFont="1" applyFill="1" applyBorder="1" applyAlignment="1">
      <alignment horizontal="center" vertical="center"/>
    </xf>
    <xf numFmtId="0" fontId="33" fillId="4" borderId="7" xfId="0" applyFont="1" applyFill="1" applyBorder="1" applyAlignment="1">
      <alignment horizontal="center" vertical="center"/>
    </xf>
    <xf numFmtId="0" fontId="33" fillId="4" borderId="0" xfId="0" applyFont="1" applyFill="1" applyBorder="1" applyAlignment="1">
      <alignment horizontal="center" vertical="center"/>
    </xf>
    <xf numFmtId="0" fontId="33" fillId="4" borderId="2" xfId="0" applyFont="1" applyFill="1" applyBorder="1" applyAlignment="1">
      <alignment horizontal="center" vertical="center"/>
    </xf>
    <xf numFmtId="0" fontId="29" fillId="6" borderId="19" xfId="0" applyFont="1" applyFill="1" applyBorder="1" applyAlignment="1">
      <alignment horizontal="left" vertical="center" wrapText="1"/>
    </xf>
    <xf numFmtId="0" fontId="33" fillId="6" borderId="16" xfId="0" applyFont="1" applyFill="1" applyBorder="1" applyAlignment="1">
      <alignment horizontal="left" vertical="center" wrapText="1"/>
    </xf>
    <xf numFmtId="0" fontId="29" fillId="6" borderId="20" xfId="0" applyFont="1" applyFill="1" applyBorder="1" applyAlignment="1">
      <alignment horizontal="center" vertical="center" wrapText="1"/>
    </xf>
    <xf numFmtId="0" fontId="29" fillId="6" borderId="17" xfId="0" applyFont="1" applyFill="1" applyBorder="1" applyAlignment="1">
      <alignment horizontal="center" vertical="center" wrapText="1"/>
    </xf>
    <xf numFmtId="0" fontId="29" fillId="6" borderId="14" xfId="0" applyFont="1" applyFill="1" applyBorder="1" applyAlignment="1">
      <alignment horizontal="center" vertical="center" wrapText="1"/>
    </xf>
    <xf numFmtId="0" fontId="28" fillId="0" borderId="13" xfId="0" applyFont="1" applyBorder="1" applyAlignment="1">
      <alignment horizontal="left" vertical="center"/>
    </xf>
    <xf numFmtId="0" fontId="33" fillId="0" borderId="44" xfId="0" applyFont="1" applyFill="1" applyBorder="1" applyAlignment="1">
      <alignment horizontal="center" vertical="center" wrapText="1"/>
    </xf>
    <xf numFmtId="0" fontId="33" fillId="0" borderId="42" xfId="0" applyFont="1" applyFill="1" applyBorder="1" applyAlignment="1">
      <alignment horizontal="center" vertical="center" wrapText="1"/>
    </xf>
    <xf numFmtId="0" fontId="33" fillId="0" borderId="25" xfId="0" applyFont="1" applyFill="1" applyBorder="1" applyAlignment="1">
      <alignment horizontal="center" vertical="center" wrapText="1"/>
    </xf>
    <xf numFmtId="0" fontId="33" fillId="0" borderId="29" xfId="0" applyFont="1" applyFill="1" applyBorder="1" applyAlignment="1">
      <alignment horizontal="center" vertical="center" wrapText="1"/>
    </xf>
    <xf numFmtId="0" fontId="33" fillId="0" borderId="21" xfId="0" applyFont="1" applyFill="1" applyBorder="1" applyAlignment="1">
      <alignment horizontal="center" vertical="center" wrapText="1"/>
    </xf>
    <xf numFmtId="49" fontId="33" fillId="0" borderId="17" xfId="0" applyNumberFormat="1" applyFont="1" applyFill="1" applyBorder="1" applyAlignment="1">
      <alignment horizontal="left" vertical="center" wrapText="1"/>
    </xf>
    <xf numFmtId="49" fontId="33" fillId="0" borderId="51" xfId="0" applyNumberFormat="1" applyFont="1" applyFill="1" applyBorder="1" applyAlignment="1">
      <alignment horizontal="left" vertical="center" wrapText="1"/>
    </xf>
    <xf numFmtId="0" fontId="21" fillId="4" borderId="37" xfId="0" applyFont="1" applyFill="1" applyBorder="1" applyAlignment="1">
      <alignment horizontal="center" vertical="center" wrapText="1"/>
    </xf>
    <xf numFmtId="0" fontId="21" fillId="4" borderId="71" xfId="0" applyFont="1" applyFill="1" applyBorder="1" applyAlignment="1">
      <alignment horizontal="center" vertical="center"/>
    </xf>
    <xf numFmtId="0" fontId="21" fillId="4" borderId="65" xfId="0" applyFont="1" applyFill="1" applyBorder="1" applyAlignment="1">
      <alignment horizontal="center" vertical="center"/>
    </xf>
    <xf numFmtId="0" fontId="21" fillId="4" borderId="71" xfId="0" applyFont="1" applyFill="1" applyBorder="1" applyAlignment="1">
      <alignment horizontal="center" vertical="center" wrapText="1"/>
    </xf>
    <xf numFmtId="0" fontId="21" fillId="4" borderId="6" xfId="0" applyFont="1" applyFill="1" applyBorder="1" applyAlignment="1">
      <alignment horizontal="center" vertical="center" wrapText="1"/>
    </xf>
    <xf numFmtId="0" fontId="21" fillId="4" borderId="4" xfId="0" applyFont="1" applyFill="1" applyBorder="1" applyAlignment="1">
      <alignment horizontal="center" vertical="center"/>
    </xf>
    <xf numFmtId="0" fontId="21" fillId="4" borderId="1" xfId="0" applyFont="1" applyFill="1" applyBorder="1" applyAlignment="1">
      <alignment horizontal="center" vertical="center"/>
    </xf>
    <xf numFmtId="0" fontId="33" fillId="0" borderId="14" xfId="0" applyFont="1" applyFill="1" applyBorder="1" applyAlignment="1">
      <alignment horizontal="left" vertical="center" wrapText="1"/>
    </xf>
    <xf numFmtId="49" fontId="33" fillId="0" borderId="14" xfId="0" applyNumberFormat="1" applyFont="1" applyFill="1" applyBorder="1" applyAlignment="1">
      <alignment horizontal="left" vertical="center" wrapText="1"/>
    </xf>
    <xf numFmtId="49" fontId="33" fillId="0" borderId="67" xfId="0" applyNumberFormat="1" applyFont="1" applyFill="1" applyBorder="1" applyAlignment="1">
      <alignment horizontal="left" vertical="center" wrapText="1"/>
    </xf>
    <xf numFmtId="49" fontId="33" fillId="0" borderId="20" xfId="0" applyNumberFormat="1" applyFont="1" applyFill="1" applyBorder="1" applyAlignment="1">
      <alignment horizontal="left" vertical="center" wrapText="1"/>
    </xf>
    <xf numFmtId="49" fontId="33" fillId="0" borderId="26" xfId="0" applyNumberFormat="1" applyFont="1" applyFill="1" applyBorder="1" applyAlignment="1">
      <alignment horizontal="left" vertical="center" wrapText="1"/>
    </xf>
    <xf numFmtId="0" fontId="26" fillId="5" borderId="8" xfId="0" applyFont="1" applyFill="1" applyBorder="1" applyAlignment="1">
      <alignment horizontal="left" vertical="center" wrapText="1"/>
    </xf>
    <xf numFmtId="0" fontId="26" fillId="5" borderId="7" xfId="0" applyFont="1" applyFill="1" applyBorder="1" applyAlignment="1">
      <alignment horizontal="left" vertical="center" wrapText="1"/>
    </xf>
    <xf numFmtId="0" fontId="26" fillId="5" borderId="3" xfId="0" applyFont="1" applyFill="1" applyBorder="1" applyAlignment="1">
      <alignment horizontal="left" vertical="center" wrapText="1"/>
    </xf>
    <xf numFmtId="0" fontId="26" fillId="5" borderId="2" xfId="0" applyFont="1" applyFill="1" applyBorder="1" applyAlignment="1">
      <alignment horizontal="left" vertical="center" wrapText="1"/>
    </xf>
    <xf numFmtId="0" fontId="22" fillId="4" borderId="25" xfId="0" applyFont="1" applyFill="1" applyBorder="1" applyAlignment="1">
      <alignment horizontal="center" vertical="center" wrapText="1"/>
    </xf>
    <xf numFmtId="0" fontId="22" fillId="4" borderId="21" xfId="0" applyFont="1" applyFill="1" applyBorder="1" applyAlignment="1">
      <alignment horizontal="center" vertical="center" wrapText="1"/>
    </xf>
    <xf numFmtId="0" fontId="33" fillId="0" borderId="20" xfId="0" applyFont="1" applyFill="1" applyBorder="1" applyAlignment="1">
      <alignment horizontal="left" vertical="center" wrapText="1"/>
    </xf>
    <xf numFmtId="0" fontId="33" fillId="0" borderId="38" xfId="0" applyFont="1" applyFill="1" applyBorder="1" applyAlignment="1">
      <alignment horizontal="center" vertical="center" wrapText="1"/>
    </xf>
    <xf numFmtId="0" fontId="28" fillId="0" borderId="5" xfId="0" applyFont="1" applyBorder="1" applyAlignment="1">
      <alignment horizontal="left" vertical="center" wrapText="1"/>
    </xf>
    <xf numFmtId="0" fontId="28" fillId="0" borderId="0" xfId="0" applyFont="1" applyBorder="1" applyAlignment="1">
      <alignment horizontal="left" vertical="center" wrapText="1"/>
    </xf>
    <xf numFmtId="0" fontId="28" fillId="0" borderId="4" xfId="0" applyFont="1" applyBorder="1" applyAlignment="1">
      <alignment horizontal="left" vertical="center" wrapText="1"/>
    </xf>
    <xf numFmtId="0" fontId="28" fillId="0" borderId="3" xfId="0" applyFont="1" applyBorder="1" applyAlignment="1">
      <alignment horizontal="left" vertical="center" wrapText="1"/>
    </xf>
    <xf numFmtId="0" fontId="28" fillId="0" borderId="2" xfId="0" applyFont="1" applyBorder="1" applyAlignment="1">
      <alignment horizontal="left" vertical="center" wrapText="1"/>
    </xf>
    <xf numFmtId="0" fontId="28" fillId="0" borderId="1" xfId="0" applyFont="1" applyBorder="1" applyAlignment="1">
      <alignment horizontal="left" vertical="center" wrapText="1"/>
    </xf>
    <xf numFmtId="0" fontId="28" fillId="0" borderId="48" xfId="0" applyFont="1" applyBorder="1" applyAlignment="1">
      <alignment horizontal="left" vertical="center" wrapText="1"/>
    </xf>
    <xf numFmtId="0" fontId="28" fillId="0" borderId="47" xfId="0" applyFont="1" applyBorder="1" applyAlignment="1">
      <alignment horizontal="left" vertical="center" wrapText="1"/>
    </xf>
    <xf numFmtId="49" fontId="26" fillId="10" borderId="5" xfId="0" applyNumberFormat="1" applyFont="1" applyFill="1" applyBorder="1" applyAlignment="1">
      <alignment horizontal="left" vertical="center" wrapText="1"/>
    </xf>
    <xf numFmtId="49" fontId="26" fillId="10" borderId="0" xfId="0" applyNumberFormat="1" applyFont="1" applyFill="1" applyBorder="1" applyAlignment="1">
      <alignment horizontal="left" vertical="center" wrapText="1"/>
    </xf>
    <xf numFmtId="49" fontId="26" fillId="10" borderId="4" xfId="0" applyNumberFormat="1" applyFont="1" applyFill="1" applyBorder="1" applyAlignment="1">
      <alignment horizontal="left" vertical="center" wrapText="1"/>
    </xf>
    <xf numFmtId="0" fontId="28" fillId="0" borderId="8" xfId="0" applyFont="1" applyBorder="1" applyAlignment="1">
      <alignment horizontal="left" vertical="center" wrapText="1"/>
    </xf>
    <xf numFmtId="0" fontId="28" fillId="0" borderId="7" xfId="0" applyFont="1" applyBorder="1" applyAlignment="1">
      <alignment horizontal="left" vertical="center" wrapText="1"/>
    </xf>
    <xf numFmtId="0" fontId="28" fillId="0" borderId="6" xfId="0" applyFont="1" applyBorder="1" applyAlignment="1">
      <alignment horizontal="left" vertical="center" wrapText="1"/>
    </xf>
    <xf numFmtId="0" fontId="28" fillId="0" borderId="48" xfId="0" applyFont="1" applyBorder="1" applyAlignment="1">
      <alignment horizontal="center" vertical="center"/>
    </xf>
    <xf numFmtId="0" fontId="28" fillId="0" borderId="47" xfId="0" applyFont="1" applyBorder="1" applyAlignment="1">
      <alignment horizontal="center" vertical="center"/>
    </xf>
    <xf numFmtId="0" fontId="29" fillId="0" borderId="20" xfId="0" applyFont="1" applyBorder="1" applyAlignment="1">
      <alignment horizontal="center" vertical="center" wrapText="1"/>
    </xf>
    <xf numFmtId="0" fontId="29" fillId="0" borderId="17" xfId="0" applyFont="1" applyBorder="1" applyAlignment="1">
      <alignment horizontal="center" vertical="center" wrapText="1"/>
    </xf>
    <xf numFmtId="0" fontId="29" fillId="0" borderId="14" xfId="0" applyFont="1" applyBorder="1" applyAlignment="1">
      <alignment horizontal="center" vertical="center" wrapText="1"/>
    </xf>
    <xf numFmtId="0" fontId="29" fillId="3" borderId="12" xfId="0" applyFont="1" applyFill="1" applyBorder="1" applyAlignment="1">
      <alignment horizontal="center" vertical="center" wrapText="1"/>
    </xf>
    <xf numFmtId="0" fontId="29" fillId="3" borderId="34" xfId="0" applyFont="1" applyFill="1" applyBorder="1" applyAlignment="1">
      <alignment horizontal="center" vertical="center" wrapText="1"/>
    </xf>
    <xf numFmtId="0" fontId="29" fillId="3" borderId="40" xfId="0" applyFont="1" applyFill="1" applyBorder="1" applyAlignment="1">
      <alignment horizontal="center" vertical="center" wrapText="1"/>
    </xf>
    <xf numFmtId="0" fontId="29" fillId="0" borderId="24" xfId="0" applyFont="1" applyBorder="1" applyAlignment="1">
      <alignment horizontal="center" vertical="center" wrapText="1"/>
    </xf>
    <xf numFmtId="0" fontId="29" fillId="0" borderId="57" xfId="0" applyFont="1" applyBorder="1" applyAlignment="1">
      <alignment horizontal="center" vertical="center" wrapText="1"/>
    </xf>
    <xf numFmtId="0" fontId="29" fillId="0" borderId="76" xfId="0" applyFont="1" applyBorder="1" applyAlignment="1">
      <alignment horizontal="center" vertical="center" wrapText="1"/>
    </xf>
    <xf numFmtId="0" fontId="29" fillId="0" borderId="69" xfId="0" applyFont="1" applyBorder="1" applyAlignment="1">
      <alignment horizontal="center" vertical="center" wrapText="1"/>
    </xf>
    <xf numFmtId="0" fontId="28" fillId="0" borderId="70" xfId="0" applyFont="1" applyBorder="1" applyAlignment="1">
      <alignment horizontal="center" vertical="center"/>
    </xf>
    <xf numFmtId="0" fontId="28" fillId="0" borderId="35" xfId="0" applyFont="1" applyBorder="1" applyAlignment="1">
      <alignment horizontal="center" vertical="center"/>
    </xf>
    <xf numFmtId="49" fontId="17" fillId="10" borderId="3" xfId="0" applyNumberFormat="1" applyFont="1" applyFill="1" applyBorder="1" applyAlignment="1">
      <alignment horizontal="left" vertical="top" wrapText="1"/>
    </xf>
    <xf numFmtId="49" fontId="17" fillId="10" borderId="2" xfId="0" applyNumberFormat="1" applyFont="1" applyFill="1" applyBorder="1" applyAlignment="1">
      <alignment horizontal="left" vertical="top" wrapText="1"/>
    </xf>
    <xf numFmtId="49" fontId="17" fillId="10" borderId="1" xfId="0" applyNumberFormat="1" applyFont="1" applyFill="1" applyBorder="1" applyAlignment="1">
      <alignment horizontal="left" vertical="top" wrapText="1"/>
    </xf>
    <xf numFmtId="0" fontId="16" fillId="0" borderId="48" xfId="0" applyFont="1" applyBorder="1" applyAlignment="1">
      <alignment horizontal="center"/>
    </xf>
    <xf numFmtId="0" fontId="16" fillId="0" borderId="47" xfId="0" applyFont="1" applyBorder="1" applyAlignment="1">
      <alignment horizontal="center"/>
    </xf>
    <xf numFmtId="0" fontId="16" fillId="0" borderId="63" xfId="0" applyFont="1" applyBorder="1" applyAlignment="1">
      <alignment horizontal="center"/>
    </xf>
    <xf numFmtId="0" fontId="17" fillId="5" borderId="12" xfId="0" applyFont="1" applyFill="1" applyBorder="1" applyAlignment="1">
      <alignment horizontal="center" vertical="center" wrapText="1"/>
    </xf>
    <xf numFmtId="0" fontId="17" fillId="5" borderId="34" xfId="0" applyFont="1" applyFill="1" applyBorder="1" applyAlignment="1">
      <alignment horizontal="center" vertical="center" wrapText="1"/>
    </xf>
    <xf numFmtId="0" fontId="17" fillId="5" borderId="40" xfId="0" applyFont="1" applyFill="1" applyBorder="1" applyAlignment="1">
      <alignment horizontal="center" vertical="center" wrapText="1"/>
    </xf>
    <xf numFmtId="0" fontId="15" fillId="0" borderId="57" xfId="0" applyFont="1" applyFill="1" applyBorder="1" applyAlignment="1">
      <alignment horizontal="center" vertical="center" wrapText="1"/>
    </xf>
    <xf numFmtId="0" fontId="15" fillId="0" borderId="12" xfId="0" applyFont="1" applyFill="1" applyBorder="1" applyAlignment="1">
      <alignment horizontal="center" vertical="center" wrapText="1"/>
    </xf>
    <xf numFmtId="0" fontId="15" fillId="0" borderId="8" xfId="0" applyFont="1" applyFill="1" applyBorder="1" applyAlignment="1">
      <alignment horizontal="center" vertical="center" wrapText="1"/>
    </xf>
    <xf numFmtId="0" fontId="15" fillId="0" borderId="5" xfId="0" applyFont="1" applyFill="1" applyBorder="1" applyAlignment="1">
      <alignment horizontal="center" vertical="center" wrapText="1"/>
    </xf>
    <xf numFmtId="0" fontId="15" fillId="0" borderId="3" xfId="0" applyFont="1" applyFill="1" applyBorder="1" applyAlignment="1">
      <alignment horizontal="center" vertical="center" wrapText="1"/>
    </xf>
    <xf numFmtId="0" fontId="15" fillId="3" borderId="6" xfId="0" applyFont="1" applyFill="1" applyBorder="1" applyAlignment="1">
      <alignment horizontal="center" vertical="center"/>
    </xf>
    <xf numFmtId="0" fontId="15" fillId="3" borderId="4" xfId="0" applyFont="1" applyFill="1" applyBorder="1" applyAlignment="1">
      <alignment horizontal="center" vertical="center"/>
    </xf>
    <xf numFmtId="0" fontId="13" fillId="3" borderId="4" xfId="0" applyFont="1" applyFill="1" applyBorder="1" applyAlignment="1">
      <alignment horizontal="center" vertical="center"/>
    </xf>
    <xf numFmtId="0" fontId="13" fillId="3" borderId="1" xfId="0" applyFont="1" applyFill="1" applyBorder="1" applyAlignment="1">
      <alignment horizontal="center" vertical="center"/>
    </xf>
    <xf numFmtId="0" fontId="15" fillId="0" borderId="14" xfId="0" applyFont="1" applyFill="1" applyBorder="1" applyAlignment="1">
      <alignment horizontal="center" vertical="center" wrapText="1"/>
    </xf>
    <xf numFmtId="0" fontId="15" fillId="0" borderId="10" xfId="0" applyFont="1" applyFill="1" applyBorder="1" applyAlignment="1">
      <alignment horizontal="center" vertical="center" wrapText="1"/>
    </xf>
    <xf numFmtId="0" fontId="17" fillId="5" borderId="8" xfId="0" applyFont="1" applyFill="1" applyBorder="1" applyAlignment="1">
      <alignment horizontal="center" vertical="center" wrapText="1"/>
    </xf>
    <xf numFmtId="0" fontId="17" fillId="5" borderId="7" xfId="0" applyFont="1" applyFill="1" applyBorder="1" applyAlignment="1">
      <alignment horizontal="center" vertical="center" wrapText="1"/>
    </xf>
    <xf numFmtId="0" fontId="17" fillId="5" borderId="5" xfId="0" applyFont="1" applyFill="1" applyBorder="1" applyAlignment="1">
      <alignment horizontal="center" vertical="center" wrapText="1"/>
    </xf>
    <xf numFmtId="0" fontId="17" fillId="5" borderId="0" xfId="0" applyFont="1" applyFill="1" applyBorder="1" applyAlignment="1">
      <alignment horizontal="center" vertical="center" wrapText="1"/>
    </xf>
    <xf numFmtId="0" fontId="17" fillId="5" borderId="3" xfId="0" applyFont="1" applyFill="1" applyBorder="1" applyAlignment="1">
      <alignment horizontal="center" vertical="center" wrapText="1"/>
    </xf>
    <xf numFmtId="0" fontId="17" fillId="5" borderId="2" xfId="0" applyFont="1" applyFill="1" applyBorder="1" applyAlignment="1">
      <alignment horizontal="center" vertical="center" wrapText="1"/>
    </xf>
    <xf numFmtId="0" fontId="15" fillId="2" borderId="64" xfId="0" applyFont="1" applyFill="1" applyBorder="1" applyAlignment="1">
      <alignment horizontal="center" vertical="center"/>
    </xf>
    <xf numFmtId="0" fontId="15" fillId="2" borderId="46" xfId="0" applyFont="1" applyFill="1" applyBorder="1" applyAlignment="1">
      <alignment horizontal="center" vertical="center"/>
    </xf>
    <xf numFmtId="0" fontId="26" fillId="5" borderId="34" xfId="0" applyFont="1" applyFill="1" applyBorder="1" applyAlignment="1">
      <alignment horizontal="center" vertical="center" wrapText="1"/>
    </xf>
    <xf numFmtId="0" fontId="21" fillId="3" borderId="25" xfId="0" applyFont="1" applyFill="1" applyBorder="1" applyAlignment="1">
      <alignment horizontal="center" vertical="center" wrapText="1"/>
    </xf>
    <xf numFmtId="0" fontId="21" fillId="3" borderId="29" xfId="0" applyFont="1" applyFill="1" applyBorder="1" applyAlignment="1">
      <alignment horizontal="center" vertical="center"/>
    </xf>
    <xf numFmtId="0" fontId="21" fillId="3" borderId="21" xfId="0" applyFont="1" applyFill="1" applyBorder="1" applyAlignment="1">
      <alignment horizontal="center" vertical="center"/>
    </xf>
    <xf numFmtId="49" fontId="21" fillId="0" borderId="37" xfId="0" applyNumberFormat="1" applyFont="1" applyFill="1" applyBorder="1" applyAlignment="1">
      <alignment horizontal="center" vertical="center" wrapText="1"/>
    </xf>
    <xf numFmtId="49" fontId="21" fillId="0" borderId="65" xfId="0" applyNumberFormat="1" applyFont="1" applyFill="1" applyBorder="1" applyAlignment="1">
      <alignment horizontal="center" vertical="center" wrapText="1"/>
    </xf>
    <xf numFmtId="49" fontId="21" fillId="0" borderId="50" xfId="0" applyNumberFormat="1" applyFont="1" applyFill="1" applyBorder="1" applyAlignment="1">
      <alignment horizontal="center" vertical="center" wrapText="1"/>
    </xf>
    <xf numFmtId="49" fontId="21" fillId="0" borderId="11" xfId="0" applyNumberFormat="1" applyFont="1" applyFill="1" applyBorder="1" applyAlignment="1">
      <alignment horizontal="center" vertical="center" wrapText="1"/>
    </xf>
    <xf numFmtId="49" fontId="21" fillId="0" borderId="38" xfId="0" applyNumberFormat="1" applyFont="1" applyFill="1" applyBorder="1" applyAlignment="1">
      <alignment horizontal="center" vertical="center" wrapText="1"/>
    </xf>
    <xf numFmtId="49" fontId="21" fillId="0" borderId="42" xfId="0" applyNumberFormat="1" applyFont="1" applyFill="1" applyBorder="1" applyAlignment="1">
      <alignment horizontal="center" vertical="center" wrapText="1"/>
    </xf>
    <xf numFmtId="0" fontId="21" fillId="0" borderId="11" xfId="0" applyFont="1" applyFill="1" applyBorder="1" applyAlignment="1">
      <alignment horizontal="center" vertical="center" wrapText="1"/>
    </xf>
    <xf numFmtId="0" fontId="21" fillId="0" borderId="50" xfId="0" applyFont="1" applyFill="1" applyBorder="1" applyAlignment="1">
      <alignment horizontal="center" vertical="center" wrapText="1"/>
    </xf>
    <xf numFmtId="0" fontId="21" fillId="3" borderId="29" xfId="0" applyFont="1" applyFill="1" applyBorder="1" applyAlignment="1">
      <alignment horizontal="center" vertical="center" wrapText="1"/>
    </xf>
    <xf numFmtId="0" fontId="21" fillId="3" borderId="21" xfId="0" applyFont="1" applyFill="1" applyBorder="1" applyAlignment="1">
      <alignment horizontal="center" vertical="center" wrapText="1"/>
    </xf>
    <xf numFmtId="49" fontId="26" fillId="10" borderId="3" xfId="0" applyNumberFormat="1" applyFont="1" applyFill="1" applyBorder="1" applyAlignment="1">
      <alignment horizontal="left" wrapText="1"/>
    </xf>
    <xf numFmtId="49" fontId="26" fillId="10" borderId="2" xfId="0" applyNumberFormat="1" applyFont="1" applyFill="1" applyBorder="1" applyAlignment="1">
      <alignment horizontal="left" wrapText="1"/>
    </xf>
    <xf numFmtId="0" fontId="28" fillId="0" borderId="20" xfId="0" applyFont="1" applyBorder="1" applyAlignment="1">
      <alignment horizontal="left" vertical="center" wrapText="1"/>
    </xf>
    <xf numFmtId="0" fontId="28" fillId="0" borderId="19" xfId="0" applyFont="1" applyBorder="1" applyAlignment="1">
      <alignment horizontal="left" vertical="center" wrapText="1"/>
    </xf>
    <xf numFmtId="0" fontId="28" fillId="0" borderId="18" xfId="0" applyFont="1" applyBorder="1" applyAlignment="1">
      <alignment horizontal="left" vertical="center" wrapText="1"/>
    </xf>
    <xf numFmtId="49" fontId="43" fillId="10" borderId="7" xfId="1" applyNumberFormat="1" applyFont="1" applyFill="1" applyBorder="1" applyAlignment="1" applyProtection="1">
      <alignment horizontal="left" wrapText="1"/>
    </xf>
    <xf numFmtId="49" fontId="43" fillId="10" borderId="6" xfId="1" applyNumberFormat="1" applyFont="1" applyFill="1" applyBorder="1" applyAlignment="1" applyProtection="1">
      <alignment horizontal="left" wrapText="1"/>
    </xf>
    <xf numFmtId="49" fontId="43" fillId="10" borderId="0" xfId="1" applyNumberFormat="1" applyFont="1" applyFill="1" applyBorder="1" applyAlignment="1" applyProtection="1">
      <alignment horizontal="left" wrapText="1"/>
    </xf>
    <xf numFmtId="49" fontId="43" fillId="10" borderId="4" xfId="1" applyNumberFormat="1" applyFont="1" applyFill="1" applyBorder="1" applyAlignment="1" applyProtection="1">
      <alignment horizontal="left" wrapText="1"/>
    </xf>
    <xf numFmtId="0" fontId="33" fillId="3" borderId="12" xfId="0" applyFont="1" applyFill="1" applyBorder="1" applyAlignment="1">
      <alignment horizontal="center" vertical="center"/>
    </xf>
    <xf numFmtId="0" fontId="33" fillId="6" borderId="20" xfId="0" applyFont="1" applyFill="1" applyBorder="1" applyAlignment="1">
      <alignment horizontal="center" vertical="center" wrapText="1"/>
    </xf>
    <xf numFmtId="0" fontId="33" fillId="6" borderId="19" xfId="0" applyFont="1" applyFill="1" applyBorder="1" applyAlignment="1">
      <alignment horizontal="center" vertical="center" wrapText="1"/>
    </xf>
    <xf numFmtId="0" fontId="33" fillId="6" borderId="26" xfId="0" applyFont="1" applyFill="1" applyBorder="1" applyAlignment="1">
      <alignment horizontal="center" vertical="center" wrapText="1"/>
    </xf>
    <xf numFmtId="0" fontId="33" fillId="6" borderId="24" xfId="0" applyFont="1" applyFill="1" applyBorder="1" applyAlignment="1">
      <alignment horizontal="center" vertical="center" wrapText="1"/>
    </xf>
    <xf numFmtId="0" fontId="33" fillId="6" borderId="23" xfId="0" applyFont="1" applyFill="1" applyBorder="1" applyAlignment="1">
      <alignment horizontal="center" vertical="center" wrapText="1"/>
    </xf>
    <xf numFmtId="0" fontId="33" fillId="6" borderId="22" xfId="0" applyFont="1" applyFill="1" applyBorder="1" applyAlignment="1">
      <alignment horizontal="center" vertical="center" wrapText="1"/>
    </xf>
    <xf numFmtId="0" fontId="28" fillId="0" borderId="121" xfId="0" applyFont="1" applyBorder="1" applyAlignment="1">
      <alignment horizontal="left" vertical="center" wrapText="1"/>
    </xf>
    <xf numFmtId="0" fontId="28" fillId="0" borderId="16" xfId="0" applyFont="1" applyBorder="1" applyAlignment="1">
      <alignment horizontal="left" vertical="center" wrapText="1"/>
    </xf>
    <xf numFmtId="0" fontId="28" fillId="0" borderId="15" xfId="0" applyFont="1" applyBorder="1" applyAlignment="1">
      <alignment horizontal="left" vertical="center" wrapText="1"/>
    </xf>
    <xf numFmtId="0" fontId="28" fillId="0" borderId="122" xfId="0" applyFont="1" applyBorder="1" applyAlignment="1">
      <alignment horizontal="left" vertical="center" wrapText="1"/>
    </xf>
    <xf numFmtId="0" fontId="28" fillId="0" borderId="123" xfId="0" applyFont="1" applyBorder="1" applyAlignment="1">
      <alignment horizontal="left" vertical="center" wrapText="1"/>
    </xf>
    <xf numFmtId="0" fontId="28" fillId="0" borderId="124" xfId="0" applyFont="1" applyBorder="1" applyAlignment="1">
      <alignment horizontal="left" vertical="center" wrapText="1"/>
    </xf>
    <xf numFmtId="0" fontId="21" fillId="0" borderId="77" xfId="0" applyFont="1" applyBorder="1" applyAlignment="1">
      <alignment horizontal="center" vertical="center" wrapText="1"/>
    </xf>
    <xf numFmtId="0" fontId="21" fillId="0" borderId="121" xfId="0" applyFont="1" applyBorder="1" applyAlignment="1">
      <alignment horizontal="center" vertical="center" wrapText="1"/>
    </xf>
    <xf numFmtId="0" fontId="21" fillId="0" borderId="24" xfId="0" applyFont="1" applyBorder="1" applyAlignment="1">
      <alignment horizontal="center" vertical="center" wrapText="1"/>
    </xf>
    <xf numFmtId="0" fontId="21" fillId="3" borderId="34" xfId="0" applyFont="1" applyFill="1" applyBorder="1" applyAlignment="1">
      <alignment horizontal="center" vertical="center" wrapText="1"/>
    </xf>
    <xf numFmtId="0" fontId="28" fillId="0" borderId="75" xfId="0" applyFont="1" applyBorder="1" applyAlignment="1">
      <alignment horizontal="center"/>
    </xf>
    <xf numFmtId="0" fontId="28" fillId="0" borderId="56" xfId="0" applyFont="1" applyBorder="1" applyAlignment="1">
      <alignment horizontal="center"/>
    </xf>
    <xf numFmtId="0" fontId="28" fillId="0" borderId="74" xfId="0" applyFont="1" applyBorder="1" applyAlignment="1">
      <alignment horizontal="center"/>
    </xf>
    <xf numFmtId="0" fontId="26" fillId="5" borderId="72" xfId="0" applyFont="1" applyFill="1" applyBorder="1" applyAlignment="1">
      <alignment horizontal="center" vertical="center" wrapText="1"/>
    </xf>
    <xf numFmtId="0" fontId="26" fillId="5" borderId="78" xfId="0" applyFont="1" applyFill="1" applyBorder="1" applyAlignment="1">
      <alignment horizontal="center" vertical="center" wrapText="1"/>
    </xf>
    <xf numFmtId="0" fontId="26" fillId="5" borderId="31" xfId="0" applyFont="1" applyFill="1" applyBorder="1" applyAlignment="1">
      <alignment horizontal="center" vertical="center" wrapText="1"/>
    </xf>
    <xf numFmtId="0" fontId="29" fillId="6" borderId="19" xfId="0" applyFont="1" applyFill="1" applyBorder="1" applyAlignment="1">
      <alignment horizontal="center" vertical="center" wrapText="1"/>
    </xf>
    <xf numFmtId="0" fontId="29" fillId="6" borderId="26" xfId="0" applyFont="1" applyFill="1" applyBorder="1" applyAlignment="1">
      <alignment horizontal="center" vertical="center" wrapText="1"/>
    </xf>
    <xf numFmtId="0" fontId="21" fillId="0" borderId="20" xfId="0" applyFont="1" applyFill="1" applyBorder="1" applyAlignment="1">
      <alignment horizontal="center" vertical="center" wrapText="1"/>
    </xf>
    <xf numFmtId="0" fontId="21" fillId="0" borderId="121" xfId="0" applyFont="1" applyFill="1" applyBorder="1" applyAlignment="1">
      <alignment horizontal="center" vertical="center" wrapText="1"/>
    </xf>
    <xf numFmtId="0" fontId="21" fillId="0" borderId="122" xfId="0" applyFont="1" applyFill="1" applyBorder="1" applyAlignment="1">
      <alignment horizontal="center" vertical="center" wrapText="1"/>
    </xf>
    <xf numFmtId="0" fontId="21" fillId="0" borderId="20" xfId="0" applyFont="1" applyBorder="1" applyAlignment="1">
      <alignment horizontal="center" vertical="center" wrapText="1"/>
    </xf>
    <xf numFmtId="0" fontId="21" fillId="3" borderId="12" xfId="0" applyFont="1" applyFill="1" applyBorder="1" applyAlignment="1">
      <alignment horizontal="center" vertical="center" wrapText="1"/>
    </xf>
    <xf numFmtId="0" fontId="21" fillId="3" borderId="18" xfId="0" applyFont="1" applyFill="1" applyBorder="1" applyAlignment="1">
      <alignment horizontal="center" vertical="center" wrapText="1"/>
    </xf>
    <xf numFmtId="0" fontId="21" fillId="3" borderId="15" xfId="0" applyFont="1" applyFill="1" applyBorder="1" applyAlignment="1">
      <alignment horizontal="center" vertical="center" wrapText="1"/>
    </xf>
    <xf numFmtId="0" fontId="21" fillId="3" borderId="124" xfId="0" applyFont="1" applyFill="1" applyBorder="1" applyAlignment="1">
      <alignment horizontal="center" vertical="center" wrapText="1"/>
    </xf>
    <xf numFmtId="0" fontId="21" fillId="0" borderId="122" xfId="0" applyFont="1" applyBorder="1" applyAlignment="1">
      <alignment horizontal="center" vertical="center" wrapText="1"/>
    </xf>
    <xf numFmtId="0" fontId="33" fillId="0" borderId="25" xfId="0" applyFont="1" applyFill="1" applyBorder="1" applyAlignment="1">
      <alignment horizontal="left" vertical="center" wrapText="1"/>
    </xf>
    <xf numFmtId="0" fontId="33" fillId="0" borderId="21" xfId="0" applyFont="1" applyFill="1" applyBorder="1" applyAlignment="1">
      <alignment horizontal="left" vertical="center" wrapText="1"/>
    </xf>
    <xf numFmtId="0" fontId="33" fillId="0" borderId="29" xfId="0" applyFont="1" applyFill="1" applyBorder="1" applyAlignment="1">
      <alignment horizontal="left" vertical="center" wrapText="1"/>
    </xf>
    <xf numFmtId="0" fontId="33" fillId="0" borderId="75" xfId="0" applyFont="1" applyFill="1" applyBorder="1" applyAlignment="1">
      <alignment horizontal="center" vertical="center" wrapText="1"/>
    </xf>
    <xf numFmtId="0" fontId="33" fillId="0" borderId="77" xfId="0" applyFont="1" applyFill="1" applyBorder="1" applyAlignment="1">
      <alignment horizontal="left" vertical="center" wrapText="1"/>
    </xf>
    <xf numFmtId="0" fontId="21" fillId="0" borderId="63" xfId="0" applyFont="1" applyFill="1" applyBorder="1" applyAlignment="1">
      <alignment horizontal="center" vertical="center" wrapText="1"/>
    </xf>
    <xf numFmtId="0" fontId="29" fillId="0" borderId="126" xfId="20" applyFont="1" applyFill="1" applyBorder="1" applyAlignment="1">
      <alignment horizontal="left" vertical="center" wrapText="1"/>
    </xf>
    <xf numFmtId="0" fontId="29" fillId="0" borderId="127" xfId="20" applyFont="1" applyFill="1" applyBorder="1" applyAlignment="1">
      <alignment horizontal="left" vertical="center" wrapText="1"/>
    </xf>
    <xf numFmtId="0" fontId="29" fillId="0" borderId="128" xfId="20" applyFont="1" applyFill="1" applyBorder="1" applyAlignment="1">
      <alignment horizontal="left" vertical="center" wrapText="1"/>
    </xf>
    <xf numFmtId="0" fontId="29" fillId="0" borderId="5" xfId="20" applyFont="1" applyFill="1" applyBorder="1" applyAlignment="1">
      <alignment horizontal="left" vertical="center" wrapText="1"/>
    </xf>
    <xf numFmtId="0" fontId="29" fillId="0" borderId="0" xfId="20" applyFont="1" applyFill="1" applyBorder="1" applyAlignment="1">
      <alignment horizontal="left" vertical="center" wrapText="1"/>
    </xf>
    <xf numFmtId="0" fontId="29" fillId="0" borderId="4" xfId="20" applyFont="1" applyFill="1" applyBorder="1" applyAlignment="1">
      <alignment horizontal="left" vertical="center" wrapText="1"/>
    </xf>
    <xf numFmtId="0" fontId="29" fillId="0" borderId="125" xfId="21" quotePrefix="1" applyFont="1" applyFill="1" applyBorder="1" applyAlignment="1">
      <alignment horizontal="left" vertical="center" wrapText="1"/>
    </xf>
    <xf numFmtId="0" fontId="29" fillId="0" borderId="49" xfId="21" quotePrefix="1" applyFont="1" applyFill="1" applyBorder="1" applyAlignment="1">
      <alignment horizontal="left" vertical="center" wrapText="1"/>
    </xf>
    <xf numFmtId="0" fontId="29" fillId="0" borderId="71" xfId="21" quotePrefix="1" applyFont="1" applyFill="1" applyBorder="1" applyAlignment="1">
      <alignment horizontal="left" vertical="center" wrapText="1"/>
    </xf>
    <xf numFmtId="0" fontId="31" fillId="0" borderId="20" xfId="20" applyFont="1" applyFill="1" applyBorder="1" applyAlignment="1">
      <alignment horizontal="center" vertical="center" wrapText="1"/>
    </xf>
    <xf numFmtId="0" fontId="31" fillId="0" borderId="19" xfId="20" applyFont="1" applyFill="1" applyBorder="1" applyAlignment="1">
      <alignment horizontal="center" vertical="center" wrapText="1"/>
    </xf>
    <xf numFmtId="0" fontId="31" fillId="0" borderId="18" xfId="20" applyFont="1" applyFill="1" applyBorder="1" applyAlignment="1">
      <alignment horizontal="center" vertical="center" wrapText="1"/>
    </xf>
    <xf numFmtId="0" fontId="29" fillId="0" borderId="125" xfId="21" applyFont="1" applyFill="1" applyBorder="1" applyAlignment="1">
      <alignment horizontal="left" vertical="center" wrapText="1"/>
    </xf>
    <xf numFmtId="0" fontId="29" fillId="0" borderId="49" xfId="21" applyFont="1" applyFill="1" applyBorder="1" applyAlignment="1">
      <alignment horizontal="left" vertical="center" wrapText="1"/>
    </xf>
    <xf numFmtId="0" fontId="29" fillId="0" borderId="71" xfId="21" applyFont="1" applyFill="1" applyBorder="1" applyAlignment="1">
      <alignment horizontal="left" vertical="center" wrapText="1"/>
    </xf>
    <xf numFmtId="0" fontId="29" fillId="0" borderId="125" xfId="20" applyFont="1" applyFill="1" applyBorder="1" applyAlignment="1">
      <alignment horizontal="left" vertical="center" wrapText="1"/>
    </xf>
    <xf numFmtId="0" fontId="29" fillId="0" borderId="49" xfId="20" applyFont="1" applyFill="1" applyBorder="1" applyAlignment="1">
      <alignment horizontal="left" vertical="center" wrapText="1"/>
    </xf>
    <xf numFmtId="0" fontId="29" fillId="0" borderId="71" xfId="20" applyFont="1" applyFill="1" applyBorder="1" applyAlignment="1">
      <alignment horizontal="left" vertical="center" wrapText="1"/>
    </xf>
    <xf numFmtId="0" fontId="29" fillId="0" borderId="72" xfId="20" applyFont="1" applyFill="1" applyBorder="1" applyAlignment="1">
      <alignment horizontal="left" vertical="center" wrapText="1"/>
    </xf>
    <xf numFmtId="0" fontId="29" fillId="0" borderId="78" xfId="20" applyFont="1" applyFill="1" applyBorder="1" applyAlignment="1">
      <alignment horizontal="left" vertical="center" wrapText="1"/>
    </xf>
    <xf numFmtId="0" fontId="29" fillId="0" borderId="61" xfId="20" applyFont="1" applyFill="1" applyBorder="1" applyAlignment="1">
      <alignment horizontal="left" vertical="center" wrapText="1"/>
    </xf>
    <xf numFmtId="0" fontId="21" fillId="0" borderId="5" xfId="20" applyFont="1" applyFill="1" applyBorder="1" applyAlignment="1">
      <alignment horizontal="left" vertical="center" wrapText="1"/>
    </xf>
    <xf numFmtId="0" fontId="21" fillId="0" borderId="0" xfId="20" applyFont="1" applyFill="1" applyBorder="1" applyAlignment="1">
      <alignment horizontal="left" vertical="center" wrapText="1"/>
    </xf>
    <xf numFmtId="0" fontId="21" fillId="0" borderId="4" xfId="20" applyFont="1" applyFill="1" applyBorder="1" applyAlignment="1">
      <alignment horizontal="left" vertical="center" wrapText="1"/>
    </xf>
    <xf numFmtId="0" fontId="29" fillId="0" borderId="75" xfId="20" applyFont="1" applyFill="1" applyBorder="1" applyAlignment="1">
      <alignment horizontal="left" vertical="center" wrapText="1"/>
    </xf>
    <xf numFmtId="0" fontId="29" fillId="0" borderId="56" xfId="20" applyFont="1" applyFill="1" applyBorder="1" applyAlignment="1">
      <alignment horizontal="left" vertical="center" wrapText="1"/>
    </xf>
    <xf numFmtId="0" fontId="29" fillId="0" borderId="74" xfId="20" applyFont="1" applyFill="1" applyBorder="1" applyAlignment="1">
      <alignment horizontal="left" vertical="center" wrapText="1"/>
    </xf>
    <xf numFmtId="0" fontId="29" fillId="0" borderId="126" xfId="21" applyFont="1" applyFill="1" applyBorder="1" applyAlignment="1">
      <alignment horizontal="left" vertical="center" wrapText="1"/>
    </xf>
    <xf numFmtId="0" fontId="29" fillId="0" borderId="127" xfId="21" applyFont="1" applyFill="1" applyBorder="1" applyAlignment="1">
      <alignment horizontal="left" vertical="center" wrapText="1"/>
    </xf>
    <xf numFmtId="0" fontId="29" fillId="0" borderId="128" xfId="21" applyFont="1" applyFill="1" applyBorder="1" applyAlignment="1">
      <alignment horizontal="left" vertical="center" wrapText="1"/>
    </xf>
    <xf numFmtId="0" fontId="29" fillId="0" borderId="126" xfId="21" quotePrefix="1" applyFont="1" applyFill="1" applyBorder="1" applyAlignment="1">
      <alignment horizontal="left" vertical="center" wrapText="1"/>
    </xf>
    <xf numFmtId="0" fontId="29" fillId="0" borderId="127" xfId="21" quotePrefix="1" applyFont="1" applyFill="1" applyBorder="1" applyAlignment="1">
      <alignment horizontal="left" vertical="center" wrapText="1"/>
    </xf>
    <xf numFmtId="0" fontId="29" fillId="0" borderId="128" xfId="21" quotePrefix="1" applyFont="1" applyFill="1" applyBorder="1" applyAlignment="1">
      <alignment horizontal="left" vertical="center" wrapText="1"/>
    </xf>
    <xf numFmtId="0" fontId="29" fillId="0" borderId="125" xfId="22" applyFont="1" applyFill="1" applyBorder="1" applyAlignment="1">
      <alignment horizontal="left" vertical="center" wrapText="1"/>
    </xf>
    <xf numFmtId="0" fontId="29" fillId="0" borderId="49" xfId="22" applyFont="1" applyFill="1" applyBorder="1" applyAlignment="1">
      <alignment horizontal="left" vertical="center" wrapText="1"/>
    </xf>
    <xf numFmtId="0" fontId="29" fillId="0" borderId="71" xfId="22" applyFont="1" applyFill="1" applyBorder="1" applyAlignment="1">
      <alignment horizontal="left" vertical="center" wrapText="1"/>
    </xf>
    <xf numFmtId="0" fontId="41" fillId="0" borderId="3" xfId="0" applyFont="1" applyFill="1" applyBorder="1" applyAlignment="1">
      <alignment horizontal="left"/>
    </xf>
    <xf numFmtId="0" fontId="41" fillId="0" borderId="2" xfId="0" applyFont="1" applyFill="1" applyBorder="1" applyAlignment="1">
      <alignment horizontal="left"/>
    </xf>
    <xf numFmtId="0" fontId="41" fillId="0" borderId="1" xfId="0" applyFont="1" applyFill="1" applyBorder="1" applyAlignment="1">
      <alignment horizontal="left"/>
    </xf>
    <xf numFmtId="0" fontId="29" fillId="0" borderId="125" xfId="20" quotePrefix="1" applyFont="1" applyFill="1" applyBorder="1" applyAlignment="1">
      <alignment horizontal="left" vertical="center" wrapText="1"/>
    </xf>
    <xf numFmtId="0" fontId="29" fillId="0" borderId="49" xfId="20" quotePrefix="1" applyFont="1" applyFill="1" applyBorder="1" applyAlignment="1">
      <alignment horizontal="left" vertical="center" wrapText="1"/>
    </xf>
    <xf numFmtId="0" fontId="29" fillId="0" borderId="71" xfId="20" quotePrefix="1" applyFont="1" applyFill="1" applyBorder="1" applyAlignment="1">
      <alignment horizontal="left" vertical="center" wrapText="1"/>
    </xf>
    <xf numFmtId="0" fontId="21" fillId="0" borderId="125" xfId="21" applyFont="1" applyFill="1" applyBorder="1" applyAlignment="1">
      <alignment horizontal="left" vertical="center" wrapText="1"/>
    </xf>
    <xf numFmtId="0" fontId="21" fillId="0" borderId="49" xfId="21" applyFont="1" applyFill="1" applyBorder="1" applyAlignment="1">
      <alignment horizontal="left" vertical="center" wrapText="1"/>
    </xf>
    <xf numFmtId="0" fontId="21" fillId="0" borderId="71" xfId="21" applyFont="1" applyFill="1" applyBorder="1" applyAlignment="1">
      <alignment horizontal="left" vertical="center" wrapText="1"/>
    </xf>
    <xf numFmtId="49" fontId="26" fillId="10" borderId="8" xfId="8" applyNumberFormat="1" applyFont="1" applyFill="1" applyBorder="1" applyAlignment="1">
      <alignment horizontal="left"/>
    </xf>
    <xf numFmtId="49" fontId="26" fillId="10" borderId="7" xfId="8" applyNumberFormat="1" applyFont="1" applyFill="1" applyBorder="1" applyAlignment="1">
      <alignment horizontal="left"/>
    </xf>
    <xf numFmtId="49" fontId="26" fillId="10" borderId="5" xfId="8" applyNumberFormat="1" applyFont="1" applyFill="1" applyBorder="1" applyAlignment="1">
      <alignment horizontal="left"/>
    </xf>
    <xf numFmtId="49" fontId="26" fillId="10" borderId="0" xfId="8" applyNumberFormat="1" applyFont="1" applyFill="1" applyBorder="1" applyAlignment="1">
      <alignment horizontal="left"/>
    </xf>
    <xf numFmtId="49" fontId="26" fillId="0" borderId="3" xfId="8" applyNumberFormat="1" applyFont="1" applyFill="1" applyBorder="1" applyAlignment="1">
      <alignment horizontal="center"/>
    </xf>
    <xf numFmtId="49" fontId="26" fillId="0" borderId="2" xfId="8" applyNumberFormat="1" applyFont="1" applyFill="1" applyBorder="1" applyAlignment="1">
      <alignment horizontal="center"/>
    </xf>
    <xf numFmtId="49" fontId="26" fillId="0" borderId="1" xfId="8" applyNumberFormat="1" applyFont="1" applyFill="1" applyBorder="1" applyAlignment="1">
      <alignment horizontal="center"/>
    </xf>
    <xf numFmtId="49" fontId="26" fillId="5" borderId="8" xfId="8" applyNumberFormat="1" applyFont="1" applyFill="1" applyBorder="1" applyAlignment="1">
      <alignment horizontal="center" vertical="center"/>
    </xf>
    <xf numFmtId="49" fontId="26" fillId="5" borderId="7" xfId="8" applyNumberFormat="1" applyFont="1" applyFill="1" applyBorder="1" applyAlignment="1">
      <alignment horizontal="center" vertical="center"/>
    </xf>
    <xf numFmtId="49" fontId="26" fillId="5" borderId="6" xfId="8" applyNumberFormat="1" applyFont="1" applyFill="1" applyBorder="1" applyAlignment="1">
      <alignment horizontal="center" vertical="center"/>
    </xf>
    <xf numFmtId="49" fontId="26" fillId="5" borderId="3" xfId="8" applyNumberFormat="1" applyFont="1" applyFill="1" applyBorder="1" applyAlignment="1">
      <alignment horizontal="center" vertical="center"/>
    </xf>
    <xf numFmtId="49" fontId="26" fillId="5" borderId="2" xfId="8" applyNumberFormat="1" applyFont="1" applyFill="1" applyBorder="1" applyAlignment="1">
      <alignment horizontal="center" vertical="center"/>
    </xf>
    <xf numFmtId="49" fontId="26" fillId="5" borderId="1" xfId="8" applyNumberFormat="1" applyFont="1" applyFill="1" applyBorder="1" applyAlignment="1">
      <alignment horizontal="center" vertical="center"/>
    </xf>
    <xf numFmtId="49" fontId="21" fillId="0" borderId="76" xfId="7" applyNumberFormat="1" applyFont="1" applyBorder="1" applyAlignment="1">
      <alignment horizontal="left"/>
    </xf>
    <xf numFmtId="49" fontId="22" fillId="0" borderId="54" xfId="7" applyNumberFormat="1" applyFont="1" applyBorder="1" applyAlignment="1">
      <alignment horizontal="left" vertical="top" wrapText="1"/>
    </xf>
    <xf numFmtId="49" fontId="21" fillId="0" borderId="54" xfId="7" applyNumberFormat="1" applyFont="1" applyBorder="1" applyAlignment="1">
      <alignment horizontal="left" vertical="top"/>
    </xf>
    <xf numFmtId="49" fontId="26" fillId="10" borderId="0" xfId="0" applyNumberFormat="1" applyFont="1" applyFill="1" applyAlignment="1">
      <alignment horizontal="left"/>
    </xf>
    <xf numFmtId="49" fontId="26" fillId="11" borderId="0" xfId="0" applyNumberFormat="1" applyFont="1" applyFill="1" applyAlignment="1">
      <alignment horizontal="left" wrapText="1"/>
    </xf>
    <xf numFmtId="0" fontId="26" fillId="5" borderId="6" xfId="0" applyFont="1" applyFill="1" applyBorder="1" applyAlignment="1">
      <alignment horizontal="center" vertical="center" wrapText="1"/>
    </xf>
    <xf numFmtId="0" fontId="22" fillId="2" borderId="48" xfId="0" applyFont="1" applyFill="1" applyBorder="1" applyAlignment="1">
      <alignment horizontal="left" vertical="center" wrapText="1"/>
    </xf>
    <xf numFmtId="0" fontId="22" fillId="2" borderId="47" xfId="0" applyFont="1" applyFill="1" applyBorder="1" applyAlignment="1">
      <alignment horizontal="left" vertical="center" wrapText="1"/>
    </xf>
    <xf numFmtId="0" fontId="22" fillId="2" borderId="63" xfId="0" applyFont="1" applyFill="1" applyBorder="1" applyAlignment="1">
      <alignment horizontal="left" vertical="center" wrapText="1"/>
    </xf>
  </cellXfs>
  <cellStyles count="561">
    <cellStyle name="=C:\WINNT35\SYSTEM32\COMMAND.COM" xfId="103" xr:uid="{00000000-0005-0000-0000-000000000000}"/>
    <cellStyle name="=D:\WINNT\SYSTEM32\COMMAND.COM" xfId="11" xr:uid="{00000000-0005-0000-0000-000001000000}"/>
    <cellStyle name="=D:\WINNT\SYSTEM32\COMMAND.COM 2" xfId="70" xr:uid="{00000000-0005-0000-0000-000002000000}"/>
    <cellStyle name="20 % – Zvýraznění 1" xfId="44" builtinId="30" customBuiltin="1"/>
    <cellStyle name="20 % – Zvýraznění 2" xfId="48" builtinId="34" customBuiltin="1"/>
    <cellStyle name="20 % – Zvýraznění 3" xfId="52" builtinId="38" customBuiltin="1"/>
    <cellStyle name="20 % – Zvýraznění 4" xfId="56" builtinId="42" customBuiltin="1"/>
    <cellStyle name="20 % – Zvýraznění 5" xfId="60" builtinId="46" customBuiltin="1"/>
    <cellStyle name="20 % – Zvýraznění 6" xfId="64" builtinId="50" customBuiltin="1"/>
    <cellStyle name="20 % – Zvýraznění1 2" xfId="330" xr:uid="{00000000-0005-0000-0000-000004000000}"/>
    <cellStyle name="20 % – Zvýraznění2 2" xfId="332" xr:uid="{00000000-0005-0000-0000-000006000000}"/>
    <cellStyle name="20 % – Zvýraznění3 2" xfId="334" xr:uid="{00000000-0005-0000-0000-000008000000}"/>
    <cellStyle name="20 % – Zvýraznění4 2" xfId="336" xr:uid="{00000000-0005-0000-0000-00000A000000}"/>
    <cellStyle name="20 % – Zvýraznění5 2" xfId="338" xr:uid="{00000000-0005-0000-0000-00000C000000}"/>
    <cellStyle name="20 % – Zvýraznění6 2" xfId="340" xr:uid="{00000000-0005-0000-0000-00000E000000}"/>
    <cellStyle name="20% - 1. jelölőszín" xfId="130" xr:uid="{00000000-0005-0000-0000-00000F000000}"/>
    <cellStyle name="20% - 1. jelölőszín 2" xfId="131" xr:uid="{00000000-0005-0000-0000-000010000000}"/>
    <cellStyle name="20% - 1. jelölőszín_20130128_ITS on reporting_Annex I_CA" xfId="132" xr:uid="{00000000-0005-0000-0000-000011000000}"/>
    <cellStyle name="20% - 2. jelölőszín" xfId="133" xr:uid="{00000000-0005-0000-0000-000012000000}"/>
    <cellStyle name="20% - 2. jelölőszín 2" xfId="134" xr:uid="{00000000-0005-0000-0000-000013000000}"/>
    <cellStyle name="20% - 2. jelölőszín_20130128_ITS on reporting_Annex I_CA" xfId="135" xr:uid="{00000000-0005-0000-0000-000014000000}"/>
    <cellStyle name="20% - 3. jelölőszín" xfId="136" xr:uid="{00000000-0005-0000-0000-000015000000}"/>
    <cellStyle name="20% - 3. jelölőszín 2" xfId="137" xr:uid="{00000000-0005-0000-0000-000016000000}"/>
    <cellStyle name="20% - 3. jelölőszín_20130128_ITS on reporting_Annex I_CA" xfId="138" xr:uid="{00000000-0005-0000-0000-000017000000}"/>
    <cellStyle name="20% - 4. jelölőszín" xfId="139" xr:uid="{00000000-0005-0000-0000-000018000000}"/>
    <cellStyle name="20% - 4. jelölőszín 2" xfId="140" xr:uid="{00000000-0005-0000-0000-000019000000}"/>
    <cellStyle name="20% - 4. jelölőszín_20130128_ITS on reporting_Annex I_CA" xfId="141" xr:uid="{00000000-0005-0000-0000-00001A000000}"/>
    <cellStyle name="20% - 5. jelölőszín" xfId="142" xr:uid="{00000000-0005-0000-0000-00001B000000}"/>
    <cellStyle name="20% - 5. jelölőszín 2" xfId="143" xr:uid="{00000000-0005-0000-0000-00001C000000}"/>
    <cellStyle name="20% - 5. jelölőszín_20130128_ITS on reporting_Annex I_CA" xfId="144" xr:uid="{00000000-0005-0000-0000-00001D000000}"/>
    <cellStyle name="20% - 6. jelölőszín" xfId="145" xr:uid="{00000000-0005-0000-0000-00001E000000}"/>
    <cellStyle name="20% - 6. jelölőszín 2" xfId="146" xr:uid="{00000000-0005-0000-0000-00001F000000}"/>
    <cellStyle name="20% - 6. jelölőszín_20130128_ITS on reporting_Annex I_CA" xfId="147" xr:uid="{00000000-0005-0000-0000-000020000000}"/>
    <cellStyle name="20% - Accent1 2" xfId="148" xr:uid="{00000000-0005-0000-0000-000021000000}"/>
    <cellStyle name="20% - Accent2 2" xfId="149" xr:uid="{00000000-0005-0000-0000-000022000000}"/>
    <cellStyle name="20% - Accent3 2" xfId="150" xr:uid="{00000000-0005-0000-0000-000023000000}"/>
    <cellStyle name="20% - Accent4 2" xfId="151" xr:uid="{00000000-0005-0000-0000-000024000000}"/>
    <cellStyle name="20% - Accent5 2" xfId="152" xr:uid="{00000000-0005-0000-0000-000025000000}"/>
    <cellStyle name="20% - Accent6 2" xfId="153" xr:uid="{00000000-0005-0000-0000-000026000000}"/>
    <cellStyle name="20% - Énfasis1" xfId="154" xr:uid="{00000000-0005-0000-0000-000027000000}"/>
    <cellStyle name="20% - Énfasis2" xfId="155" xr:uid="{00000000-0005-0000-0000-000028000000}"/>
    <cellStyle name="20% - Énfasis3" xfId="156" xr:uid="{00000000-0005-0000-0000-000029000000}"/>
    <cellStyle name="20% - Énfasis4" xfId="157" xr:uid="{00000000-0005-0000-0000-00002A000000}"/>
    <cellStyle name="20% - Énfasis5" xfId="158" xr:uid="{00000000-0005-0000-0000-00002B000000}"/>
    <cellStyle name="20% - Énfasis6" xfId="159" xr:uid="{00000000-0005-0000-0000-00002C000000}"/>
    <cellStyle name="40 % – Zvýraznění 1" xfId="45" builtinId="31" customBuiltin="1"/>
    <cellStyle name="40 % – Zvýraznění 2" xfId="49" builtinId="35" customBuiltin="1"/>
    <cellStyle name="40 % – Zvýraznění 3" xfId="53" builtinId="39" customBuiltin="1"/>
    <cellStyle name="40 % – Zvýraznění 4" xfId="57" builtinId="43" customBuiltin="1"/>
    <cellStyle name="40 % – Zvýraznění 5" xfId="61" builtinId="47" customBuiltin="1"/>
    <cellStyle name="40 % – Zvýraznění 6" xfId="65" builtinId="51" customBuiltin="1"/>
    <cellStyle name="40 % – Zvýraznění1 2" xfId="331" xr:uid="{00000000-0005-0000-0000-00002E000000}"/>
    <cellStyle name="40 % – Zvýraznění2 2" xfId="333" xr:uid="{00000000-0005-0000-0000-000030000000}"/>
    <cellStyle name="40 % – Zvýraznění3 2" xfId="335" xr:uid="{00000000-0005-0000-0000-000032000000}"/>
    <cellStyle name="40 % – Zvýraznění4 2" xfId="337" xr:uid="{00000000-0005-0000-0000-000034000000}"/>
    <cellStyle name="40 % – Zvýraznění5 2" xfId="339" xr:uid="{00000000-0005-0000-0000-000036000000}"/>
    <cellStyle name="40 % – Zvýraznění6 2" xfId="341" xr:uid="{00000000-0005-0000-0000-000038000000}"/>
    <cellStyle name="40% - 1. jelölőszín" xfId="160" xr:uid="{00000000-0005-0000-0000-000039000000}"/>
    <cellStyle name="40% - 1. jelölőszín 2" xfId="161" xr:uid="{00000000-0005-0000-0000-00003A000000}"/>
    <cellStyle name="40% - 1. jelölőszín_20130128_ITS on reporting_Annex I_CA" xfId="162" xr:uid="{00000000-0005-0000-0000-00003B000000}"/>
    <cellStyle name="40% - 2. jelölőszín" xfId="163" xr:uid="{00000000-0005-0000-0000-00003C000000}"/>
    <cellStyle name="40% - 2. jelölőszín 2" xfId="164" xr:uid="{00000000-0005-0000-0000-00003D000000}"/>
    <cellStyle name="40% - 2. jelölőszín_20130128_ITS on reporting_Annex I_CA" xfId="165" xr:uid="{00000000-0005-0000-0000-00003E000000}"/>
    <cellStyle name="40% - 3. jelölőszín" xfId="166" xr:uid="{00000000-0005-0000-0000-00003F000000}"/>
    <cellStyle name="40% - 3. jelölőszín 2" xfId="167" xr:uid="{00000000-0005-0000-0000-000040000000}"/>
    <cellStyle name="40% - 3. jelölőszín_20130128_ITS on reporting_Annex I_CA" xfId="168" xr:uid="{00000000-0005-0000-0000-000041000000}"/>
    <cellStyle name="40% - 4. jelölőszín" xfId="169" xr:uid="{00000000-0005-0000-0000-000042000000}"/>
    <cellStyle name="40% - 4. jelölőszín 2" xfId="170" xr:uid="{00000000-0005-0000-0000-000043000000}"/>
    <cellStyle name="40% - 4. jelölőszín_20130128_ITS on reporting_Annex I_CA" xfId="171" xr:uid="{00000000-0005-0000-0000-000044000000}"/>
    <cellStyle name="40% - 5. jelölőszín" xfId="172" xr:uid="{00000000-0005-0000-0000-000045000000}"/>
    <cellStyle name="40% - 5. jelölőszín 2" xfId="173" xr:uid="{00000000-0005-0000-0000-000046000000}"/>
    <cellStyle name="40% - 5. jelölőszín_20130128_ITS on reporting_Annex I_CA" xfId="174" xr:uid="{00000000-0005-0000-0000-000047000000}"/>
    <cellStyle name="40% - 6. jelölőszín" xfId="175" xr:uid="{00000000-0005-0000-0000-000048000000}"/>
    <cellStyle name="40% - 6. jelölőszín 2" xfId="176" xr:uid="{00000000-0005-0000-0000-000049000000}"/>
    <cellStyle name="40% - 6. jelölőszín_20130128_ITS on reporting_Annex I_CA" xfId="177" xr:uid="{00000000-0005-0000-0000-00004A000000}"/>
    <cellStyle name="40% - Accent1 2" xfId="178" xr:uid="{00000000-0005-0000-0000-00004B000000}"/>
    <cellStyle name="40% - Accent2 2" xfId="179" xr:uid="{00000000-0005-0000-0000-00004C000000}"/>
    <cellStyle name="40% - Accent3 2" xfId="180" xr:uid="{00000000-0005-0000-0000-00004D000000}"/>
    <cellStyle name="40% - Accent4 2" xfId="181" xr:uid="{00000000-0005-0000-0000-00004E000000}"/>
    <cellStyle name="40% - Accent5 2" xfId="182" xr:uid="{00000000-0005-0000-0000-00004F000000}"/>
    <cellStyle name="40% - Accent6 2" xfId="183" xr:uid="{00000000-0005-0000-0000-000050000000}"/>
    <cellStyle name="40% - Énfasis1" xfId="184" xr:uid="{00000000-0005-0000-0000-000051000000}"/>
    <cellStyle name="40% - Énfasis2" xfId="185" xr:uid="{00000000-0005-0000-0000-000052000000}"/>
    <cellStyle name="40% - Énfasis3" xfId="186" xr:uid="{00000000-0005-0000-0000-000053000000}"/>
    <cellStyle name="40% - Énfasis4" xfId="187" xr:uid="{00000000-0005-0000-0000-000054000000}"/>
    <cellStyle name="40% - Énfasis5" xfId="188" xr:uid="{00000000-0005-0000-0000-000055000000}"/>
    <cellStyle name="40% - Énfasis6" xfId="189" xr:uid="{00000000-0005-0000-0000-000056000000}"/>
    <cellStyle name="60 % – Zvýraznění 1" xfId="46" builtinId="32" customBuiltin="1"/>
    <cellStyle name="60 % – Zvýraznění 2" xfId="50" builtinId="36" customBuiltin="1"/>
    <cellStyle name="60 % – Zvýraznění 3" xfId="54" builtinId="40" customBuiltin="1"/>
    <cellStyle name="60 % – Zvýraznění 4" xfId="58" builtinId="44" customBuiltin="1"/>
    <cellStyle name="60 % – Zvýraznění 5" xfId="62" builtinId="48" customBuiltin="1"/>
    <cellStyle name="60 % – Zvýraznění 6" xfId="66" builtinId="52" customBuiltin="1"/>
    <cellStyle name="60% - 1. jelölőszín" xfId="190" xr:uid="{00000000-0005-0000-0000-00005D000000}"/>
    <cellStyle name="60% - 2. jelölőszín" xfId="191" xr:uid="{00000000-0005-0000-0000-00005E000000}"/>
    <cellStyle name="60% - 3. jelölőszín" xfId="192" xr:uid="{00000000-0005-0000-0000-00005F000000}"/>
    <cellStyle name="60% - 4. jelölőszín" xfId="193" xr:uid="{00000000-0005-0000-0000-000060000000}"/>
    <cellStyle name="60% - 5. jelölőszín" xfId="194" xr:uid="{00000000-0005-0000-0000-000061000000}"/>
    <cellStyle name="60% - 6. jelölőszín" xfId="195" xr:uid="{00000000-0005-0000-0000-000062000000}"/>
    <cellStyle name="60% - Accent1 2" xfId="196" xr:uid="{00000000-0005-0000-0000-000063000000}"/>
    <cellStyle name="60% - Accent2 2" xfId="197" xr:uid="{00000000-0005-0000-0000-000064000000}"/>
    <cellStyle name="60% - Accent3 2" xfId="198" xr:uid="{00000000-0005-0000-0000-000065000000}"/>
    <cellStyle name="60% - Accent4 2" xfId="199" xr:uid="{00000000-0005-0000-0000-000066000000}"/>
    <cellStyle name="60% - Accent5 2" xfId="200" xr:uid="{00000000-0005-0000-0000-000067000000}"/>
    <cellStyle name="60% - Accent6 2" xfId="201" xr:uid="{00000000-0005-0000-0000-000068000000}"/>
    <cellStyle name="60% - Énfasis1" xfId="202" xr:uid="{00000000-0005-0000-0000-000069000000}"/>
    <cellStyle name="60% - Énfasis2" xfId="203" xr:uid="{00000000-0005-0000-0000-00006A000000}"/>
    <cellStyle name="60% - Énfasis3" xfId="204" xr:uid="{00000000-0005-0000-0000-00006B000000}"/>
    <cellStyle name="60% - Énfasis4" xfId="205" xr:uid="{00000000-0005-0000-0000-00006C000000}"/>
    <cellStyle name="60% - Énfasis5" xfId="206" xr:uid="{00000000-0005-0000-0000-00006D000000}"/>
    <cellStyle name="60% - Énfasis6" xfId="207" xr:uid="{00000000-0005-0000-0000-00006E000000}"/>
    <cellStyle name="Accent1 2" xfId="208" xr:uid="{00000000-0005-0000-0000-00006F000000}"/>
    <cellStyle name="Accent2 2" xfId="209" xr:uid="{00000000-0005-0000-0000-000070000000}"/>
    <cellStyle name="Accent3 2" xfId="210" xr:uid="{00000000-0005-0000-0000-000071000000}"/>
    <cellStyle name="Accent4 2" xfId="211" xr:uid="{00000000-0005-0000-0000-000072000000}"/>
    <cellStyle name="Accent5 2" xfId="212" xr:uid="{00000000-0005-0000-0000-000073000000}"/>
    <cellStyle name="Accent6 2" xfId="213" xr:uid="{00000000-0005-0000-0000-000074000000}"/>
    <cellStyle name="Bad 2" xfId="214" xr:uid="{00000000-0005-0000-0000-000075000000}"/>
    <cellStyle name="Bad 2 2" xfId="215" xr:uid="{00000000-0005-0000-0000-000076000000}"/>
    <cellStyle name="Bevitel" xfId="216" xr:uid="{00000000-0005-0000-0000-000077000000}"/>
    <cellStyle name="Bevitel 2" xfId="435" xr:uid="{00000000-0005-0000-0000-000078000000}"/>
    <cellStyle name="Bevitel 3" xfId="504" xr:uid="{00000000-0005-0000-0000-000079000000}"/>
    <cellStyle name="Bevitel 4" xfId="426" xr:uid="{00000000-0005-0000-0000-00007A000000}"/>
    <cellStyle name="Bevitel 5" xfId="366" xr:uid="{00000000-0005-0000-0000-00007B000000}"/>
    <cellStyle name="Bevitel 6" xfId="425" xr:uid="{00000000-0005-0000-0000-00007C000000}"/>
    <cellStyle name="Bevitel 7" xfId="373" xr:uid="{00000000-0005-0000-0000-00007D000000}"/>
    <cellStyle name="Bevitel 8" xfId="436" xr:uid="{00000000-0005-0000-0000-00007E000000}"/>
    <cellStyle name="Bevitel 9" xfId="521" xr:uid="{00000000-0005-0000-0000-00007F000000}"/>
    <cellStyle name="Buena" xfId="217" xr:uid="{00000000-0005-0000-0000-000080000000}"/>
    <cellStyle name="Calculation 2" xfId="218" xr:uid="{00000000-0005-0000-0000-000081000000}"/>
    <cellStyle name="Calculation 2 2" xfId="437" xr:uid="{00000000-0005-0000-0000-000082000000}"/>
    <cellStyle name="Calculation 2 3" xfId="391" xr:uid="{00000000-0005-0000-0000-000083000000}"/>
    <cellStyle name="Calculation 2 4" xfId="387" xr:uid="{00000000-0005-0000-0000-000084000000}"/>
    <cellStyle name="Calculation 2 5" xfId="389" xr:uid="{00000000-0005-0000-0000-000085000000}"/>
    <cellStyle name="Calculation 2 6" xfId="393" xr:uid="{00000000-0005-0000-0000-000086000000}"/>
    <cellStyle name="Calculation 2 7" xfId="421" xr:uid="{00000000-0005-0000-0000-000087000000}"/>
    <cellStyle name="Calculation 2 8" xfId="397" xr:uid="{00000000-0005-0000-0000-000088000000}"/>
    <cellStyle name="Calculation 2 9" xfId="522" xr:uid="{00000000-0005-0000-0000-000089000000}"/>
    <cellStyle name="Cálculo" xfId="219" xr:uid="{00000000-0005-0000-0000-00008A000000}"/>
    <cellStyle name="Cálculo 2" xfId="438" xr:uid="{00000000-0005-0000-0000-00008B000000}"/>
    <cellStyle name="Cálculo 3" xfId="423" xr:uid="{00000000-0005-0000-0000-00008C000000}"/>
    <cellStyle name="Cálculo 4" xfId="424" xr:uid="{00000000-0005-0000-0000-00008D000000}"/>
    <cellStyle name="Cálculo 5" xfId="377" xr:uid="{00000000-0005-0000-0000-00008E000000}"/>
    <cellStyle name="Cálculo 6" xfId="394" xr:uid="{00000000-0005-0000-0000-00008F000000}"/>
    <cellStyle name="Cálculo 7" xfId="422" xr:uid="{00000000-0005-0000-0000-000090000000}"/>
    <cellStyle name="Cálculo 8" xfId="466" xr:uid="{00000000-0005-0000-0000-000091000000}"/>
    <cellStyle name="Cálculo 9" xfId="523" xr:uid="{00000000-0005-0000-0000-000092000000}"/>
    <cellStyle name="Celda de comprobación" xfId="220" xr:uid="{00000000-0005-0000-0000-000093000000}"/>
    <cellStyle name="Celda vinculada" xfId="221" xr:uid="{00000000-0005-0000-0000-000094000000}"/>
    <cellStyle name="Celkem" xfId="42" builtinId="25" customBuiltin="1"/>
    <cellStyle name="Cím" xfId="223" xr:uid="{00000000-0005-0000-0000-000096000000}"/>
    <cellStyle name="Címsor 1" xfId="224" xr:uid="{00000000-0005-0000-0000-000097000000}"/>
    <cellStyle name="Címsor 2" xfId="225" xr:uid="{00000000-0005-0000-0000-000098000000}"/>
    <cellStyle name="Címsor 3" xfId="226" xr:uid="{00000000-0005-0000-0000-000099000000}"/>
    <cellStyle name="Címsor 4" xfId="227" xr:uid="{00000000-0005-0000-0000-00009A000000}"/>
    <cellStyle name="Comma 4" xfId="228" xr:uid="{00000000-0005-0000-0000-00009B000000}"/>
    <cellStyle name="Čárka 2" xfId="119" xr:uid="{00000000-0005-0000-0000-00009C000000}"/>
    <cellStyle name="Čárka 2 2" xfId="364" xr:uid="{00000000-0005-0000-0000-00009D000000}"/>
    <cellStyle name="Čárka 3" xfId="121" xr:uid="{00000000-0005-0000-0000-00009E000000}"/>
    <cellStyle name="čárky [0]_A" xfId="90" xr:uid="{00000000-0005-0000-0000-00009F000000}"/>
    <cellStyle name="Dezimal_forma" xfId="91" xr:uid="{00000000-0005-0000-0000-0000A0000000}"/>
    <cellStyle name="Ellenőrzőcella" xfId="229" xr:uid="{00000000-0005-0000-0000-0000A1000000}"/>
    <cellStyle name="Encabezado 4" xfId="230" xr:uid="{00000000-0005-0000-0000-0000A2000000}"/>
    <cellStyle name="Énfasis1" xfId="231" xr:uid="{00000000-0005-0000-0000-0000A3000000}"/>
    <cellStyle name="Énfasis2" xfId="232" xr:uid="{00000000-0005-0000-0000-0000A4000000}"/>
    <cellStyle name="Énfasis3" xfId="233" xr:uid="{00000000-0005-0000-0000-0000A5000000}"/>
    <cellStyle name="Énfasis4" xfId="234" xr:uid="{00000000-0005-0000-0000-0000A6000000}"/>
    <cellStyle name="Énfasis5" xfId="235" xr:uid="{00000000-0005-0000-0000-0000A7000000}"/>
    <cellStyle name="Énfasis6" xfId="236" xr:uid="{00000000-0005-0000-0000-0000A8000000}"/>
    <cellStyle name="Entrada" xfId="237" xr:uid="{00000000-0005-0000-0000-0000A9000000}"/>
    <cellStyle name="Entrada 2" xfId="443" xr:uid="{00000000-0005-0000-0000-0000AA000000}"/>
    <cellStyle name="Entrada 3" xfId="427" xr:uid="{00000000-0005-0000-0000-0000AB000000}"/>
    <cellStyle name="Entrada 4" xfId="420" xr:uid="{00000000-0005-0000-0000-0000AC000000}"/>
    <cellStyle name="Entrada 5" xfId="493" xr:uid="{00000000-0005-0000-0000-0000AD000000}"/>
    <cellStyle name="Entrada 6" xfId="488" xr:uid="{00000000-0005-0000-0000-0000AE000000}"/>
    <cellStyle name="Entrada 7" xfId="386" xr:uid="{00000000-0005-0000-0000-0000AF000000}"/>
    <cellStyle name="Entrada 8" xfId="507" xr:uid="{00000000-0005-0000-0000-0000B0000000}"/>
    <cellStyle name="Entrada 9" xfId="524" xr:uid="{00000000-0005-0000-0000-0000B1000000}"/>
    <cellStyle name="Explanatory Text 2" xfId="238" xr:uid="{00000000-0005-0000-0000-0000B2000000}"/>
    <cellStyle name="Figyelmeztetés" xfId="239" xr:uid="{00000000-0005-0000-0000-0000B3000000}"/>
    <cellStyle name="Good 2" xfId="240" xr:uid="{00000000-0005-0000-0000-0000B4000000}"/>
    <cellStyle name="greyed" xfId="75" xr:uid="{00000000-0005-0000-0000-0000B5000000}"/>
    <cellStyle name="greyed 2" xfId="85" xr:uid="{00000000-0005-0000-0000-0000B6000000}"/>
    <cellStyle name="greyed 2 2" xfId="348" xr:uid="{00000000-0005-0000-0000-0000B7000000}"/>
    <cellStyle name="greyed 2 2 2" xfId="460" xr:uid="{00000000-0005-0000-0000-0000B8000000}"/>
    <cellStyle name="greyed 2 2 2 2" xfId="549" xr:uid="{00000000-0005-0000-0000-0000B9000000}"/>
    <cellStyle name="greyed 2 2 3" xfId="362" xr:uid="{00000000-0005-0000-0000-0000BA000000}"/>
    <cellStyle name="greyed 2 2 4" xfId="539" xr:uid="{00000000-0005-0000-0000-0000BB000000}"/>
    <cellStyle name="greyed 2 3" xfId="71" xr:uid="{00000000-0005-0000-0000-0000BC000000}"/>
    <cellStyle name="greyed 3" xfId="241" xr:uid="{00000000-0005-0000-0000-0000BD000000}"/>
    <cellStyle name="greyed 3 2" xfId="444" xr:uid="{00000000-0005-0000-0000-0000BE000000}"/>
    <cellStyle name="greyed 3 2 2" xfId="328" xr:uid="{00000000-0005-0000-0000-0000BF000000}"/>
    <cellStyle name="greyed 3 2 3" xfId="544" xr:uid="{00000000-0005-0000-0000-0000C0000000}"/>
    <cellStyle name="greyed 3 3" xfId="395" xr:uid="{00000000-0005-0000-0000-0000C1000000}"/>
    <cellStyle name="greyed 3 4" xfId="531" xr:uid="{00000000-0005-0000-0000-0000C2000000}"/>
    <cellStyle name="greyed 4" xfId="346" xr:uid="{00000000-0005-0000-0000-0000C3000000}"/>
    <cellStyle name="greyed 4 2" xfId="458" xr:uid="{00000000-0005-0000-0000-0000C4000000}"/>
    <cellStyle name="greyed 4 2 2" xfId="547" xr:uid="{00000000-0005-0000-0000-0000C5000000}"/>
    <cellStyle name="greyed 4 3" xfId="405" xr:uid="{00000000-0005-0000-0000-0000C6000000}"/>
    <cellStyle name="greyed 4 4" xfId="537" xr:uid="{00000000-0005-0000-0000-0000C7000000}"/>
    <cellStyle name="greyed 5" xfId="380" xr:uid="{00000000-0005-0000-0000-0000C8000000}"/>
    <cellStyle name="greyed 6" xfId="482" xr:uid="{00000000-0005-0000-0000-0000C9000000}"/>
    <cellStyle name="greyed 7" xfId="407" xr:uid="{00000000-0005-0000-0000-0000CA000000}"/>
    <cellStyle name="greyed 8" xfId="455" xr:uid="{00000000-0005-0000-0000-0000CB000000}"/>
    <cellStyle name="greyed 9" xfId="413" xr:uid="{00000000-0005-0000-0000-0000CC000000}"/>
    <cellStyle name="Heading 1" xfId="113" xr:uid="{00000000-0005-0000-0000-0000CD000000}"/>
    <cellStyle name="Heading 1 2" xfId="102" xr:uid="{00000000-0005-0000-0000-0000CE000000}"/>
    <cellStyle name="Heading 1 2 2" xfId="242" xr:uid="{00000000-0005-0000-0000-0000CF000000}"/>
    <cellStyle name="Heading 2" xfId="114" xr:uid="{00000000-0005-0000-0000-0000D0000000}"/>
    <cellStyle name="Heading 2 2" xfId="104" xr:uid="{00000000-0005-0000-0000-0000D1000000}"/>
    <cellStyle name="Heading 2 2 2" xfId="243" xr:uid="{00000000-0005-0000-0000-0000D2000000}"/>
    <cellStyle name="Heading 3 2" xfId="244" xr:uid="{00000000-0005-0000-0000-0000D3000000}"/>
    <cellStyle name="Heading 4 2" xfId="245" xr:uid="{00000000-0005-0000-0000-0000D4000000}"/>
    <cellStyle name="HeadingTable" xfId="76" xr:uid="{00000000-0005-0000-0000-0000D5000000}"/>
    <cellStyle name="HeadingTable 2" xfId="86" xr:uid="{00000000-0005-0000-0000-0000D6000000}"/>
    <cellStyle name="HeadingTable 2 2" xfId="349" xr:uid="{00000000-0005-0000-0000-0000D7000000}"/>
    <cellStyle name="HeadingTable 2 2 2" xfId="461" xr:uid="{00000000-0005-0000-0000-0000D8000000}"/>
    <cellStyle name="HeadingTable 2 2 3" xfId="446" xr:uid="{00000000-0005-0000-0000-0000D9000000}"/>
    <cellStyle name="HeadingTable 2 2 4" xfId="449" xr:uid="{00000000-0005-0000-0000-0000DA000000}"/>
    <cellStyle name="HeadingTable 2 2 5" xfId="530" xr:uid="{00000000-0005-0000-0000-0000DB000000}"/>
    <cellStyle name="HeadingTable 3" xfId="126" xr:uid="{00000000-0005-0000-0000-0000DC000000}"/>
    <cellStyle name="HeadingTable 3 2" xfId="400" xr:uid="{00000000-0005-0000-0000-0000DD000000}"/>
    <cellStyle name="HeadingTable 3 3" xfId="392" xr:uid="{00000000-0005-0000-0000-0000DE000000}"/>
    <cellStyle name="HeadingTable 3 4" xfId="369" xr:uid="{00000000-0005-0000-0000-0000DF000000}"/>
    <cellStyle name="HeadingTable 3 5" xfId="534" xr:uid="{00000000-0005-0000-0000-0000E0000000}"/>
    <cellStyle name="HeadingTable 4" xfId="498" xr:uid="{00000000-0005-0000-0000-0000E1000000}"/>
    <cellStyle name="HeadingTable 5" xfId="490" xr:uid="{00000000-0005-0000-0000-0000E2000000}"/>
    <cellStyle name="HeadingTable 6" xfId="410" xr:uid="{00000000-0005-0000-0000-0000E3000000}"/>
    <cellStyle name="HeadingTable 7" xfId="441" xr:uid="{00000000-0005-0000-0000-0000E4000000}"/>
    <cellStyle name="HeadingTable 8" xfId="432" xr:uid="{00000000-0005-0000-0000-0000E5000000}"/>
    <cellStyle name="highlightExposure" xfId="77" xr:uid="{00000000-0005-0000-0000-0000E6000000}"/>
    <cellStyle name="highlightExposure 2" xfId="246" xr:uid="{00000000-0005-0000-0000-0000E7000000}"/>
    <cellStyle name="highlightExposure 2 2" xfId="447" xr:uid="{00000000-0005-0000-0000-0000E8000000}"/>
    <cellStyle name="highlightExposure 2 2 2" xfId="371" xr:uid="{00000000-0005-0000-0000-0000E9000000}"/>
    <cellStyle name="highlightExposure 2 2 3" xfId="545" xr:uid="{00000000-0005-0000-0000-0000EA000000}"/>
    <cellStyle name="highlightExposure 2 3" xfId="508" xr:uid="{00000000-0005-0000-0000-0000EB000000}"/>
    <cellStyle name="highlightExposure 2 4" xfId="532" xr:uid="{00000000-0005-0000-0000-0000EC000000}"/>
    <cellStyle name="highlightPD" xfId="78" xr:uid="{00000000-0005-0000-0000-0000ED000000}"/>
    <cellStyle name="highlightText" xfId="79" xr:uid="{00000000-0005-0000-0000-0000EE000000}"/>
    <cellStyle name="highlightText 2" xfId="247" xr:uid="{00000000-0005-0000-0000-0000EF000000}"/>
    <cellStyle name="highlightText 2 2" xfId="431" xr:uid="{00000000-0005-0000-0000-0000F0000000}"/>
    <cellStyle name="highlightText 2 3" xfId="428" xr:uid="{00000000-0005-0000-0000-0000F1000000}"/>
    <cellStyle name="highlightText 2 4" xfId="494" xr:uid="{00000000-0005-0000-0000-0000F2000000}"/>
    <cellStyle name="highlightText 2 5" xfId="543" xr:uid="{00000000-0005-0000-0000-0000F3000000}"/>
    <cellStyle name="Hipervínculo 2" xfId="248" xr:uid="{00000000-0005-0000-0000-0000F4000000}"/>
    <cellStyle name="Hivatkozott cella" xfId="249" xr:uid="{00000000-0005-0000-0000-0000F5000000}"/>
    <cellStyle name="Hyperlink 2" xfId="250" xr:uid="{00000000-0005-0000-0000-0000F6000000}"/>
    <cellStyle name="Hyperlink 3" xfId="251" xr:uid="{00000000-0005-0000-0000-0000F7000000}"/>
    <cellStyle name="Hyperlink 3 2" xfId="252" xr:uid="{00000000-0005-0000-0000-0000F8000000}"/>
    <cellStyle name="Hypertextový odkaz" xfId="1" builtinId="8"/>
    <cellStyle name="Hypertextový odkaz 2" xfId="111" xr:uid="{00000000-0005-0000-0000-0000FA000000}"/>
    <cellStyle name="Check Cell 2" xfId="222" xr:uid="{00000000-0005-0000-0000-0000FB000000}"/>
    <cellStyle name="checkExposure" xfId="80" xr:uid="{00000000-0005-0000-0000-0000FC000000}"/>
    <cellStyle name="checkExposure 2" xfId="87" xr:uid="{00000000-0005-0000-0000-0000FD000000}"/>
    <cellStyle name="checkExposure 2 2" xfId="350" xr:uid="{00000000-0005-0000-0000-0000FE000000}"/>
    <cellStyle name="checkExposure 2 2 2" xfId="462" xr:uid="{00000000-0005-0000-0000-0000FF000000}"/>
    <cellStyle name="checkExposure 2 2 2 2" xfId="550" xr:uid="{00000000-0005-0000-0000-000000010000}"/>
    <cellStyle name="checkExposure 2 2 3" xfId="456" xr:uid="{00000000-0005-0000-0000-000001010000}"/>
    <cellStyle name="checkExposure 2 2 4" xfId="540" xr:uid="{00000000-0005-0000-0000-000002010000}"/>
    <cellStyle name="checkExposure 2 3" xfId="117" xr:uid="{00000000-0005-0000-0000-000003010000}"/>
    <cellStyle name="checkExposure 3" xfId="347" xr:uid="{00000000-0005-0000-0000-000004010000}"/>
    <cellStyle name="checkExposure 3 2" xfId="459" xr:uid="{00000000-0005-0000-0000-000005010000}"/>
    <cellStyle name="checkExposure 3 2 2" xfId="548" xr:uid="{00000000-0005-0000-0000-000006010000}"/>
    <cellStyle name="checkExposure 3 3" xfId="378" xr:uid="{00000000-0005-0000-0000-000007010000}"/>
    <cellStyle name="checkExposure 3 4" xfId="538" xr:uid="{00000000-0005-0000-0000-000008010000}"/>
    <cellStyle name="checkExposure 4" xfId="496" xr:uid="{00000000-0005-0000-0000-000009010000}"/>
    <cellStyle name="checkExposure 5" xfId="471" xr:uid="{00000000-0005-0000-0000-00000A010000}"/>
    <cellStyle name="checkExposure 6" xfId="411" xr:uid="{00000000-0005-0000-0000-00000B010000}"/>
    <cellStyle name="checkExposure 7" xfId="396" xr:uid="{00000000-0005-0000-0000-00000C010000}"/>
    <cellStyle name="checkExposure 8" xfId="511" xr:uid="{00000000-0005-0000-0000-00000D010000}"/>
    <cellStyle name="Incorrecto" xfId="253" xr:uid="{00000000-0005-0000-0000-00000F010000}"/>
    <cellStyle name="Input 2" xfId="254" xr:uid="{00000000-0005-0000-0000-000010010000}"/>
    <cellStyle name="Input 2 2" xfId="451" xr:uid="{00000000-0005-0000-0000-000011010000}"/>
    <cellStyle name="Input 2 3" xfId="433" xr:uid="{00000000-0005-0000-0000-000012010000}"/>
    <cellStyle name="Input 2 4" xfId="429" xr:uid="{00000000-0005-0000-0000-000013010000}"/>
    <cellStyle name="Input 2 5" xfId="408" xr:uid="{00000000-0005-0000-0000-000014010000}"/>
    <cellStyle name="Input 2 6" xfId="516" xr:uid="{00000000-0005-0000-0000-000015010000}"/>
    <cellStyle name="Input 2 7" xfId="470" xr:uid="{00000000-0005-0000-0000-000016010000}"/>
    <cellStyle name="Input 2 8" xfId="515" xr:uid="{00000000-0005-0000-0000-000017010000}"/>
    <cellStyle name="Input 2 9" xfId="525" xr:uid="{00000000-0005-0000-0000-000018010000}"/>
    <cellStyle name="inputExposure" xfId="81" xr:uid="{00000000-0005-0000-0000-000019010000}"/>
    <cellStyle name="inputExposure 2" xfId="255" xr:uid="{00000000-0005-0000-0000-00001A010000}"/>
    <cellStyle name="inputExposure 2 2" xfId="452" xr:uid="{00000000-0005-0000-0000-00001B010000}"/>
    <cellStyle name="inputExposure 2 2 2" xfId="372" xr:uid="{00000000-0005-0000-0000-00001C010000}"/>
    <cellStyle name="inputExposure 2 2 3" xfId="546" xr:uid="{00000000-0005-0000-0000-00001D010000}"/>
    <cellStyle name="inputExposure 2 3" xfId="512" xr:uid="{00000000-0005-0000-0000-00001E010000}"/>
    <cellStyle name="inputExposure 2 4" xfId="533" xr:uid="{00000000-0005-0000-0000-00001F010000}"/>
    <cellStyle name="Jegyzet" xfId="256" xr:uid="{00000000-0005-0000-0000-000020010000}"/>
    <cellStyle name="Jegyzet 2" xfId="453" xr:uid="{00000000-0005-0000-0000-000021010000}"/>
    <cellStyle name="Jegyzet 3" xfId="434" xr:uid="{00000000-0005-0000-0000-000022010000}"/>
    <cellStyle name="Jegyzet 4" xfId="485" xr:uid="{00000000-0005-0000-0000-000023010000}"/>
    <cellStyle name="Jegyzet 5" xfId="499" xr:uid="{00000000-0005-0000-0000-000024010000}"/>
    <cellStyle name="Jegyzet 6" xfId="475" xr:uid="{00000000-0005-0000-0000-000025010000}"/>
    <cellStyle name="Jegyzet 7" xfId="390" xr:uid="{00000000-0005-0000-0000-000026010000}"/>
    <cellStyle name="Jegyzet 8" xfId="519" xr:uid="{00000000-0005-0000-0000-000027010000}"/>
    <cellStyle name="Jelölőszín (1)" xfId="257" xr:uid="{00000000-0005-0000-0000-000028010000}"/>
    <cellStyle name="Jelölőszín (2)" xfId="258" xr:uid="{00000000-0005-0000-0000-000029010000}"/>
    <cellStyle name="Jelölőszín (3)" xfId="259" xr:uid="{00000000-0005-0000-0000-00002A010000}"/>
    <cellStyle name="Jelölőszín (4)" xfId="260" xr:uid="{00000000-0005-0000-0000-00002B010000}"/>
    <cellStyle name="Jelölőszín (5)" xfId="261" xr:uid="{00000000-0005-0000-0000-00002C010000}"/>
    <cellStyle name="Jelölőszín (6)" xfId="262" xr:uid="{00000000-0005-0000-0000-00002D010000}"/>
    <cellStyle name="Jó" xfId="263" xr:uid="{00000000-0005-0000-0000-00002E010000}"/>
    <cellStyle name="Kimenet" xfId="264" xr:uid="{00000000-0005-0000-0000-00002F010000}"/>
    <cellStyle name="Kimenet 2" xfId="457" xr:uid="{00000000-0005-0000-0000-000030010000}"/>
    <cellStyle name="Kimenet 3" xfId="439" xr:uid="{00000000-0005-0000-0000-000031010000}"/>
    <cellStyle name="Kimenet 4" xfId="419" xr:uid="{00000000-0005-0000-0000-000032010000}"/>
    <cellStyle name="Kimenet 5" xfId="430" xr:uid="{00000000-0005-0000-0000-000033010000}"/>
    <cellStyle name="Kimenet 6" xfId="385" xr:uid="{00000000-0005-0000-0000-000034010000}"/>
    <cellStyle name="Kimenet 7" xfId="473" xr:uid="{00000000-0005-0000-0000-000035010000}"/>
    <cellStyle name="Kimenet 8" xfId="503" xr:uid="{00000000-0005-0000-0000-000036010000}"/>
    <cellStyle name="Kontrolní buňka" xfId="39" builtinId="23" customBuiltin="1"/>
    <cellStyle name="Lien hypertexte 2" xfId="265" xr:uid="{00000000-0005-0000-0000-000038010000}"/>
    <cellStyle name="Lien hypertexte 3" xfId="266" xr:uid="{00000000-0005-0000-0000-000039010000}"/>
    <cellStyle name="Linked Cell 2" xfId="267" xr:uid="{00000000-0005-0000-0000-00003A010000}"/>
    <cellStyle name="Magyarázó szöveg" xfId="268" xr:uid="{00000000-0005-0000-0000-00003B010000}"/>
    <cellStyle name="MAND_x000d_CHECK.COMMAND_x000e_RENAME.COMMAND_x0008_SHOW.BAR_x000b_DELETE.MENU_x000e_DELETE.COMMAND_x000e_GET.CHA" xfId="2" xr:uid="{00000000-0005-0000-0000-00003C010000}"/>
    <cellStyle name="Millares 2" xfId="269" xr:uid="{00000000-0005-0000-0000-00003D010000}"/>
    <cellStyle name="Millares 2 2" xfId="270" xr:uid="{00000000-0005-0000-0000-00003E010000}"/>
    <cellStyle name="Millares 3" xfId="271" xr:uid="{00000000-0005-0000-0000-00003F010000}"/>
    <cellStyle name="Millares 3 2" xfId="272" xr:uid="{00000000-0005-0000-0000-000040010000}"/>
    <cellStyle name="Nadpis 3" xfId="30" builtinId="18" customBuiltin="1"/>
    <cellStyle name="Nadpis 4" xfId="31" builtinId="19" customBuiltin="1"/>
    <cellStyle name="Navadno_List1" xfId="273" xr:uid="{00000000-0005-0000-0000-000043010000}"/>
    <cellStyle name="Název" xfId="29" builtinId="15" customBuiltin="1"/>
    <cellStyle name="Neutral 2" xfId="274" xr:uid="{00000000-0005-0000-0000-000045010000}"/>
    <cellStyle name="Neutrální" xfId="34" builtinId="28" customBuiltin="1"/>
    <cellStyle name="Normal 2" xfId="3" xr:uid="{00000000-0005-0000-0000-000047010000}"/>
    <cellStyle name="Normal 2 10" xfId="536" xr:uid="{00000000-0005-0000-0000-000048010000}"/>
    <cellStyle name="Normal 2 2" xfId="92" xr:uid="{00000000-0005-0000-0000-000049010000}"/>
    <cellStyle name="Normal 2 2 2" xfId="123" xr:uid="{00000000-0005-0000-0000-00004A010000}"/>
    <cellStyle name="Normal 2 2 3" xfId="275" xr:uid="{00000000-0005-0000-0000-00004B010000}"/>
    <cellStyle name="Normal 2 2 3 2" xfId="276" xr:uid="{00000000-0005-0000-0000-00004C010000}"/>
    <cellStyle name="Normal 2 2_COREP GL04rev3" xfId="277" xr:uid="{00000000-0005-0000-0000-00004D010000}"/>
    <cellStyle name="Normal 2 3" xfId="101" xr:uid="{00000000-0005-0000-0000-00004E010000}"/>
    <cellStyle name="Normal 2 3 2" xfId="278" xr:uid="{00000000-0005-0000-0000-00004F010000}"/>
    <cellStyle name="Normal 2 4" xfId="82" xr:uid="{00000000-0005-0000-0000-000050010000}"/>
    <cellStyle name="Normal 2 5" xfId="279" xr:uid="{00000000-0005-0000-0000-000051010000}"/>
    <cellStyle name="Normal 2 6" xfId="115" xr:uid="{00000000-0005-0000-0000-000052010000}"/>
    <cellStyle name="Normal 2 7" xfId="554" xr:uid="{00000000-0005-0000-0000-000053010000}"/>
    <cellStyle name="Normal 2 8" xfId="529" xr:uid="{00000000-0005-0000-0000-000054010000}"/>
    <cellStyle name="Normal 2 9" xfId="528" xr:uid="{00000000-0005-0000-0000-000055010000}"/>
    <cellStyle name="Normal 2_~0149226" xfId="280" xr:uid="{00000000-0005-0000-0000-000056010000}"/>
    <cellStyle name="Normal 3" xfId="95" xr:uid="{00000000-0005-0000-0000-000057010000}"/>
    <cellStyle name="Normal 3 2" xfId="282" xr:uid="{00000000-0005-0000-0000-000058010000}"/>
    <cellStyle name="Normal 3 3" xfId="283" xr:uid="{00000000-0005-0000-0000-000059010000}"/>
    <cellStyle name="Normal 3 4" xfId="284" xr:uid="{00000000-0005-0000-0000-00005A010000}"/>
    <cellStyle name="Normal 3 5" xfId="281" xr:uid="{00000000-0005-0000-0000-00005B010000}"/>
    <cellStyle name="Normal 3_~1520012" xfId="285" xr:uid="{00000000-0005-0000-0000-00005C010000}"/>
    <cellStyle name="Normal 4" xfId="286" xr:uid="{00000000-0005-0000-0000-00005D010000}"/>
    <cellStyle name="Normal 5" xfId="287" xr:uid="{00000000-0005-0000-0000-00005E010000}"/>
    <cellStyle name="Normal 5 2" xfId="288" xr:uid="{00000000-0005-0000-0000-00005F010000}"/>
    <cellStyle name="Normal 5_20130128_ITS on reporting_Annex I_CA" xfId="289" xr:uid="{00000000-0005-0000-0000-000060010000}"/>
    <cellStyle name="Normal 6" xfId="290" xr:uid="{00000000-0005-0000-0000-000061010000}"/>
    <cellStyle name="Normal 6 2" xfId="291" xr:uid="{00000000-0005-0000-0000-000062010000}"/>
    <cellStyle name="Normal 7" xfId="292" xr:uid="{00000000-0005-0000-0000-000063010000}"/>
    <cellStyle name="Normal 7 2" xfId="293" xr:uid="{00000000-0005-0000-0000-000064010000}"/>
    <cellStyle name="Normal 8" xfId="294" xr:uid="{00000000-0005-0000-0000-000065010000}"/>
    <cellStyle name="Normal 8 2" xfId="295" xr:uid="{00000000-0005-0000-0000-000066010000}"/>
    <cellStyle name="Normal 9" xfId="122" xr:uid="{00000000-0005-0000-0000-000067010000}"/>
    <cellStyle name="Normale 2" xfId="127" xr:uid="{00000000-0005-0000-0000-000068010000}"/>
    <cellStyle name="Normale 2 2" xfId="296" xr:uid="{00000000-0005-0000-0000-000069010000}"/>
    <cellStyle name="Normální" xfId="0" builtinId="0"/>
    <cellStyle name="Normální 10" xfId="24" xr:uid="{00000000-0005-0000-0000-00006B010000}"/>
    <cellStyle name="Normální 10 2" xfId="124" xr:uid="{00000000-0005-0000-0000-00006C010000}"/>
    <cellStyle name="Normální 10 3" xfId="556" xr:uid="{00000000-0005-0000-0000-00006D010000}"/>
    <cellStyle name="Normální 11" xfId="125" xr:uid="{00000000-0005-0000-0000-00006E010000}"/>
    <cellStyle name="Normální 11 2" xfId="367" xr:uid="{00000000-0005-0000-0000-00006F010000}"/>
    <cellStyle name="Normální 12" xfId="129" xr:uid="{00000000-0005-0000-0000-000070010000}"/>
    <cellStyle name="Normální 12 2" xfId="368" xr:uid="{00000000-0005-0000-0000-000071010000}"/>
    <cellStyle name="Normální 12 2 2 2" xfId="10" xr:uid="{00000000-0005-0000-0000-000072010000}"/>
    <cellStyle name="Normální 13" xfId="22" xr:uid="{00000000-0005-0000-0000-000073010000}"/>
    <cellStyle name="Normální 13 2" xfId="375" xr:uid="{00000000-0005-0000-0000-000074010000}"/>
    <cellStyle name="Normální 13 3" xfId="325" xr:uid="{00000000-0005-0000-0000-000075010000}"/>
    <cellStyle name="Normální 14" xfId="96" xr:uid="{00000000-0005-0000-0000-000076010000}"/>
    <cellStyle name="Normální 15" xfId="13" xr:uid="{00000000-0005-0000-0000-000077010000}"/>
    <cellStyle name="Normální 15 2" xfId="16" xr:uid="{00000000-0005-0000-0000-000078010000}"/>
    <cellStyle name="Normální 15 2 2" xfId="28" xr:uid="{00000000-0005-0000-0000-000079010000}"/>
    <cellStyle name="Normální 15 2 3" xfId="376" xr:uid="{00000000-0005-0000-0000-00007A010000}"/>
    <cellStyle name="Normální 15 2 4" xfId="560" xr:uid="{00000000-0005-0000-0000-00007B010000}"/>
    <cellStyle name="Normální 15 3" xfId="18" xr:uid="{00000000-0005-0000-0000-00007C010000}"/>
    <cellStyle name="Normální 15 3 2" xfId="26" xr:uid="{00000000-0005-0000-0000-00007D010000}"/>
    <cellStyle name="Normální 15 3 3" xfId="558" xr:uid="{00000000-0005-0000-0000-00007E010000}"/>
    <cellStyle name="Normální 15 4" xfId="326" xr:uid="{00000000-0005-0000-0000-00007F010000}"/>
    <cellStyle name="Normální 16" xfId="14" xr:uid="{00000000-0005-0000-0000-000080010000}"/>
    <cellStyle name="Normální 16 2" xfId="491" xr:uid="{00000000-0005-0000-0000-000081010000}"/>
    <cellStyle name="Normální 16 3" xfId="342" xr:uid="{00000000-0005-0000-0000-000082010000}"/>
    <cellStyle name="Normální 17" xfId="327" xr:uid="{00000000-0005-0000-0000-000083010000}"/>
    <cellStyle name="Normální 18" xfId="520" xr:uid="{00000000-0005-0000-0000-000084010000}"/>
    <cellStyle name="Normální 19" xfId="67" xr:uid="{00000000-0005-0000-0000-000085010000}"/>
    <cellStyle name="Normální 2" xfId="4" xr:uid="{00000000-0005-0000-0000-000086010000}"/>
    <cellStyle name="Normální 2 2" xfId="7" xr:uid="{00000000-0005-0000-0000-000087010000}"/>
    <cellStyle name="Normální 2 2 2" xfId="99" xr:uid="{00000000-0005-0000-0000-000088010000}"/>
    <cellStyle name="Normální 2 2 2 2" xfId="355" xr:uid="{00000000-0005-0000-0000-000089010000}"/>
    <cellStyle name="Normální 2 2 3" xfId="344" xr:uid="{00000000-0005-0000-0000-00008A010000}"/>
    <cellStyle name="Normální 2 2 4" xfId="73" xr:uid="{00000000-0005-0000-0000-00008B010000}"/>
    <cellStyle name="Normální 2 3" xfId="8" xr:uid="{00000000-0005-0000-0000-00008C010000}"/>
    <cellStyle name="Normální 2 3 2" xfId="354" xr:uid="{00000000-0005-0000-0000-00008D010000}"/>
    <cellStyle name="Normální 2 3 3" xfId="98" xr:uid="{00000000-0005-0000-0000-00008E010000}"/>
    <cellStyle name="Normální 2 4" xfId="110" xr:uid="{00000000-0005-0000-0000-00008F010000}"/>
    <cellStyle name="Normální 2 4 2" xfId="360" xr:uid="{00000000-0005-0000-0000-000090010000}"/>
    <cellStyle name="Normální 2 5" xfId="324" xr:uid="{00000000-0005-0000-0000-000091010000}"/>
    <cellStyle name="Normální 2 5 2" xfId="374" xr:uid="{00000000-0005-0000-0000-000092010000}"/>
    <cellStyle name="Normální 2 6" xfId="343" xr:uid="{00000000-0005-0000-0000-000093010000}"/>
    <cellStyle name="Normální 2 7" xfId="527" xr:uid="{00000000-0005-0000-0000-000094010000}"/>
    <cellStyle name="Normální 2 8" xfId="69" xr:uid="{00000000-0005-0000-0000-000095010000}"/>
    <cellStyle name="Normální 20" xfId="555" xr:uid="{00000000-0005-0000-0000-000096010000}"/>
    <cellStyle name="Normální 3" xfId="5" xr:uid="{00000000-0005-0000-0000-000097010000}"/>
    <cellStyle name="Normální 3 2" xfId="6" xr:uid="{00000000-0005-0000-0000-000098010000}"/>
    <cellStyle name="Normální 3 2 2" xfId="358" xr:uid="{00000000-0005-0000-0000-000099010000}"/>
    <cellStyle name="Normální 3 2 3" xfId="108" xr:uid="{00000000-0005-0000-0000-00009A010000}"/>
    <cellStyle name="Normální 3 3" xfId="106" xr:uid="{00000000-0005-0000-0000-00009B010000}"/>
    <cellStyle name="Normální 3 3 2" xfId="357" xr:uid="{00000000-0005-0000-0000-00009C010000}"/>
    <cellStyle name="Normální 4" xfId="15" xr:uid="{00000000-0005-0000-0000-00009D010000}"/>
    <cellStyle name="Normální 4 2" xfId="25" xr:uid="{00000000-0005-0000-0000-00009E010000}"/>
    <cellStyle name="Normální 4 2 2" xfId="107" xr:uid="{00000000-0005-0000-0000-00009F010000}"/>
    <cellStyle name="Normální 4 3" xfId="72" xr:uid="{00000000-0005-0000-0000-0000A0010000}"/>
    <cellStyle name="Normální 4 4" xfId="557" xr:uid="{00000000-0005-0000-0000-0000A1010000}"/>
    <cellStyle name="Normální 5" xfId="12" xr:uid="{00000000-0005-0000-0000-0000A2010000}"/>
    <cellStyle name="Normální 5 2" xfId="109" xr:uid="{00000000-0005-0000-0000-0000A3010000}"/>
    <cellStyle name="Normální 5 2 2" xfId="359" xr:uid="{00000000-0005-0000-0000-0000A4010000}"/>
    <cellStyle name="Normální 5 3" xfId="345" xr:uid="{00000000-0005-0000-0000-0000A5010000}"/>
    <cellStyle name="Normální 5 4" xfId="74" xr:uid="{00000000-0005-0000-0000-0000A6010000}"/>
    <cellStyle name="Normální 6" xfId="17" xr:uid="{00000000-0005-0000-0000-0000A7010000}"/>
    <cellStyle name="Normální 6 2" xfId="27" xr:uid="{00000000-0005-0000-0000-0000A8010000}"/>
    <cellStyle name="Normální 6 2 2" xfId="352" xr:uid="{00000000-0005-0000-0000-0000A9010000}"/>
    <cellStyle name="Normální 6 2 2 2 2" xfId="9" xr:uid="{00000000-0005-0000-0000-0000AA010000}"/>
    <cellStyle name="Normální 6 2 2 2 2 2" xfId="361" xr:uid="{00000000-0005-0000-0000-0000AB010000}"/>
    <cellStyle name="Normální 6 2 2 2 2 3" xfId="112" xr:uid="{00000000-0005-0000-0000-0000AC010000}"/>
    <cellStyle name="Normální 6 3" xfId="89" xr:uid="{00000000-0005-0000-0000-0000AD010000}"/>
    <cellStyle name="Normální 6 4" xfId="559" xr:uid="{00000000-0005-0000-0000-0000AE010000}"/>
    <cellStyle name="Normální 7" xfId="19" xr:uid="{00000000-0005-0000-0000-0000AF010000}"/>
    <cellStyle name="Normální 7 2" xfId="21" xr:uid="{00000000-0005-0000-0000-0000B0010000}"/>
    <cellStyle name="Normální 7 2 2" xfId="353" xr:uid="{00000000-0005-0000-0000-0000B1010000}"/>
    <cellStyle name="Normální 7 3" xfId="97" xr:uid="{00000000-0005-0000-0000-0000B2010000}"/>
    <cellStyle name="Normální 8" xfId="23" xr:uid="{00000000-0005-0000-0000-0000B3010000}"/>
    <cellStyle name="Normální 8 2" xfId="100" xr:uid="{00000000-0005-0000-0000-0000B4010000}"/>
    <cellStyle name="Normální 9" xfId="20" xr:uid="{00000000-0005-0000-0000-0000B5010000}"/>
    <cellStyle name="Normální 9 2" xfId="363" xr:uid="{00000000-0005-0000-0000-0000B6010000}"/>
    <cellStyle name="Normální 9 3" xfId="118" xr:uid="{00000000-0005-0000-0000-0000B7010000}"/>
    <cellStyle name="Notas" xfId="297" xr:uid="{00000000-0005-0000-0000-0000B8010000}"/>
    <cellStyle name="Notas 2" xfId="477" xr:uid="{00000000-0005-0000-0000-0000B9010000}"/>
    <cellStyle name="Notas 3" xfId="381" xr:uid="{00000000-0005-0000-0000-0000BA010000}"/>
    <cellStyle name="Notas 4" xfId="384" xr:uid="{00000000-0005-0000-0000-0000BB010000}"/>
    <cellStyle name="Notas 5" xfId="509" xr:uid="{00000000-0005-0000-0000-0000BC010000}"/>
    <cellStyle name="Notas 6" xfId="514" xr:uid="{00000000-0005-0000-0000-0000BD010000}"/>
    <cellStyle name="Notas 7" xfId="510" xr:uid="{00000000-0005-0000-0000-0000BE010000}"/>
    <cellStyle name="Notas 8" xfId="403" xr:uid="{00000000-0005-0000-0000-0000BF010000}"/>
    <cellStyle name="Note 2" xfId="298" xr:uid="{00000000-0005-0000-0000-0000C0010000}"/>
    <cellStyle name="Note 2 2" xfId="478" xr:uid="{00000000-0005-0000-0000-0000C1010000}"/>
    <cellStyle name="Note 2 3" xfId="445" xr:uid="{00000000-0005-0000-0000-0000C2010000}"/>
    <cellStyle name="Note 2 4" xfId="414" xr:uid="{00000000-0005-0000-0000-0000C3010000}"/>
    <cellStyle name="Note 2 5" xfId="450" xr:uid="{00000000-0005-0000-0000-0000C4010000}"/>
    <cellStyle name="Note 2 6" xfId="442" xr:uid="{00000000-0005-0000-0000-0000C5010000}"/>
    <cellStyle name="Note 2 7" xfId="329" xr:uid="{00000000-0005-0000-0000-0000C6010000}"/>
    <cellStyle name="Note 2 8" xfId="399" xr:uid="{00000000-0005-0000-0000-0000C7010000}"/>
    <cellStyle name="optionalExposure" xfId="83" xr:uid="{00000000-0005-0000-0000-0000C8010000}"/>
    <cellStyle name="optionalExposure 2" xfId="105" xr:uid="{00000000-0005-0000-0000-0000C9010000}"/>
    <cellStyle name="optionalExposure 2 2" xfId="356" xr:uid="{00000000-0005-0000-0000-0000CA010000}"/>
    <cellStyle name="optionalExposure 2 2 2" xfId="465" xr:uid="{00000000-0005-0000-0000-0000CB010000}"/>
    <cellStyle name="optionalExposure 2 2 2 2" xfId="552" xr:uid="{00000000-0005-0000-0000-0000CC010000}"/>
    <cellStyle name="optionalExposure 2 2 3" xfId="518" xr:uid="{00000000-0005-0000-0000-0000CD010000}"/>
    <cellStyle name="optionalExposure 2 2 4" xfId="542" xr:uid="{00000000-0005-0000-0000-0000CE010000}"/>
    <cellStyle name="optionalExposure 2 3" xfId="68" xr:uid="{00000000-0005-0000-0000-0000CF010000}"/>
    <cellStyle name="Összesen" xfId="299" xr:uid="{00000000-0005-0000-0000-0000D0010000}"/>
    <cellStyle name="Összesen 2" xfId="479" xr:uid="{00000000-0005-0000-0000-0000D1010000}"/>
    <cellStyle name="Összesen 3" xfId="388" xr:uid="{00000000-0005-0000-0000-0000D2010000}"/>
    <cellStyle name="Összesen 4" xfId="379" xr:uid="{00000000-0005-0000-0000-0000D3010000}"/>
    <cellStyle name="Összesen 5" xfId="506" xr:uid="{00000000-0005-0000-0000-0000D4010000}"/>
    <cellStyle name="Összesen 6" xfId="464" xr:uid="{00000000-0005-0000-0000-0000D5010000}"/>
    <cellStyle name="Összesen 7" xfId="502" xr:uid="{00000000-0005-0000-0000-0000D6010000}"/>
    <cellStyle name="Összesen 8" xfId="448" xr:uid="{00000000-0005-0000-0000-0000D7010000}"/>
    <cellStyle name="Output 2" xfId="300" xr:uid="{00000000-0005-0000-0000-0000D8010000}"/>
    <cellStyle name="Output 2 2" xfId="480" xr:uid="{00000000-0005-0000-0000-0000D9010000}"/>
    <cellStyle name="Output 2 3" xfId="382" xr:uid="{00000000-0005-0000-0000-0000DA010000}"/>
    <cellStyle name="Output 2 4" xfId="487" xr:uid="{00000000-0005-0000-0000-0000DB010000}"/>
    <cellStyle name="Output 2 5" xfId="501" xr:uid="{00000000-0005-0000-0000-0000DC010000}"/>
    <cellStyle name="Output 2 6" xfId="418" xr:uid="{00000000-0005-0000-0000-0000DD010000}"/>
    <cellStyle name="Output 2 7" xfId="454" xr:uid="{00000000-0005-0000-0000-0000DE010000}"/>
    <cellStyle name="Output 2 8" xfId="406" xr:uid="{00000000-0005-0000-0000-0000DF010000}"/>
    <cellStyle name="Percent 2" xfId="301" xr:uid="{00000000-0005-0000-0000-0000E0010000}"/>
    <cellStyle name="Porcentual 2" xfId="302" xr:uid="{00000000-0005-0000-0000-0000E1010000}"/>
    <cellStyle name="Porcentual 2 2" xfId="303" xr:uid="{00000000-0005-0000-0000-0000E2010000}"/>
    <cellStyle name="Poznámka 2" xfId="120" xr:uid="{00000000-0005-0000-0000-0000E3010000}"/>
    <cellStyle name="Poznámka 2 2" xfId="365" xr:uid="{00000000-0005-0000-0000-0000E4010000}"/>
    <cellStyle name="Propojená buňka" xfId="38" builtinId="24" customBuiltin="1"/>
    <cellStyle name="Prozent 2" xfId="304" xr:uid="{00000000-0005-0000-0000-0000E6010000}"/>
    <cellStyle name="Rossz" xfId="305" xr:uid="{00000000-0005-0000-0000-0000E7010000}"/>
    <cellStyle name="Salida" xfId="306" xr:uid="{00000000-0005-0000-0000-0000E8010000}"/>
    <cellStyle name="Salida 2" xfId="483" xr:uid="{00000000-0005-0000-0000-0000E9010000}"/>
    <cellStyle name="Salida 3" xfId="404" xr:uid="{00000000-0005-0000-0000-0000EA010000}"/>
    <cellStyle name="Salida 4" xfId="481" xr:uid="{00000000-0005-0000-0000-0000EB010000}"/>
    <cellStyle name="Salida 5" xfId="440" xr:uid="{00000000-0005-0000-0000-0000EC010000}"/>
    <cellStyle name="Salida 6" xfId="417" xr:uid="{00000000-0005-0000-0000-0000ED010000}"/>
    <cellStyle name="Salida 7" xfId="517" xr:uid="{00000000-0005-0000-0000-0000EE010000}"/>
    <cellStyle name="Salida 8" xfId="505" xr:uid="{00000000-0005-0000-0000-0000EF010000}"/>
    <cellStyle name="Semleges" xfId="307" xr:uid="{00000000-0005-0000-0000-0000F0010000}"/>
    <cellStyle name="showExposure" xfId="84" xr:uid="{00000000-0005-0000-0000-0000F1010000}"/>
    <cellStyle name="showExposure 2" xfId="88" xr:uid="{00000000-0005-0000-0000-0000F2010000}"/>
    <cellStyle name="showExposure 2 2" xfId="351" xr:uid="{00000000-0005-0000-0000-0000F3010000}"/>
    <cellStyle name="showExposure 2 2 2" xfId="463" xr:uid="{00000000-0005-0000-0000-0000F4010000}"/>
    <cellStyle name="showExposure 2 2 2 2" xfId="551" xr:uid="{00000000-0005-0000-0000-0000F5010000}"/>
    <cellStyle name="showExposure 2 2 3" xfId="415" xr:uid="{00000000-0005-0000-0000-0000F6010000}"/>
    <cellStyle name="showExposure 2 2 4" xfId="541" xr:uid="{00000000-0005-0000-0000-0000F7010000}"/>
    <cellStyle name="showExposure 2 3" xfId="116" xr:uid="{00000000-0005-0000-0000-0000F8010000}"/>
    <cellStyle name="showExposure 3" xfId="308" xr:uid="{00000000-0005-0000-0000-0000F9010000}"/>
    <cellStyle name="showExposure 3 2" xfId="484" xr:uid="{00000000-0005-0000-0000-0000FA010000}"/>
    <cellStyle name="showExposure 3 2 2" xfId="492" xr:uid="{00000000-0005-0000-0000-0000FB010000}"/>
    <cellStyle name="showExposure 3 2 3" xfId="553" xr:uid="{00000000-0005-0000-0000-0000FC010000}"/>
    <cellStyle name="showExposure 3 3" xfId="513" xr:uid="{00000000-0005-0000-0000-0000FD010000}"/>
    <cellStyle name="showExposure 3 4" xfId="535" xr:uid="{00000000-0005-0000-0000-0000FE010000}"/>
    <cellStyle name="showExposure 4" xfId="495" xr:uid="{00000000-0005-0000-0000-0000FF010000}"/>
    <cellStyle name="showExposure 5" xfId="467" xr:uid="{00000000-0005-0000-0000-000000020000}"/>
    <cellStyle name="showExposure 6" xfId="402" xr:uid="{00000000-0005-0000-0000-000001020000}"/>
    <cellStyle name="showExposure 7" xfId="469" xr:uid="{00000000-0005-0000-0000-000002020000}"/>
    <cellStyle name="showExposure 8" xfId="383" xr:uid="{00000000-0005-0000-0000-000003020000}"/>
    <cellStyle name="Správně" xfId="32" builtinId="26" customBuiltin="1"/>
    <cellStyle name="Standard 2" xfId="309" xr:uid="{00000000-0005-0000-0000-000005020000}"/>
    <cellStyle name="Standard 3" xfId="128" xr:uid="{00000000-0005-0000-0000-000006020000}"/>
    <cellStyle name="Standard 3 2" xfId="310" xr:uid="{00000000-0005-0000-0000-000007020000}"/>
    <cellStyle name="Standard 4" xfId="311" xr:uid="{00000000-0005-0000-0000-000008020000}"/>
    <cellStyle name="Standard_20100129_1559 Jentsch_COREP ON 20100129 COREP preliminary proposal_CR SA" xfId="312" xr:uid="{00000000-0005-0000-0000-000009020000}"/>
    <cellStyle name="svetly_s" xfId="93" xr:uid="{00000000-0005-0000-0000-00000A020000}"/>
    <cellStyle name="Számítás" xfId="313" xr:uid="{00000000-0005-0000-0000-00000B020000}"/>
    <cellStyle name="Számítás 2" xfId="486" xr:uid="{00000000-0005-0000-0000-00000C020000}"/>
    <cellStyle name="Számítás 3" xfId="500" xr:uid="{00000000-0005-0000-0000-00000D020000}"/>
    <cellStyle name="Számítás 4" xfId="412" xr:uid="{00000000-0005-0000-0000-00000E020000}"/>
    <cellStyle name="Számítás 5" xfId="401" xr:uid="{00000000-0005-0000-0000-00000F020000}"/>
    <cellStyle name="Számítás 6" xfId="398" xr:uid="{00000000-0005-0000-0000-000010020000}"/>
    <cellStyle name="Számítás 7" xfId="497" xr:uid="{00000000-0005-0000-0000-000011020000}"/>
    <cellStyle name="Számítás 8" xfId="474" xr:uid="{00000000-0005-0000-0000-000012020000}"/>
    <cellStyle name="Számítás 9" xfId="526" xr:uid="{00000000-0005-0000-0000-000013020000}"/>
    <cellStyle name="Špatně" xfId="33" builtinId="27" customBuiltin="1"/>
    <cellStyle name="Text upozornění" xfId="40" builtinId="11" customBuiltin="1"/>
    <cellStyle name="Texto de advertencia" xfId="314" xr:uid="{00000000-0005-0000-0000-000015020000}"/>
    <cellStyle name="Texto explicativo" xfId="315" xr:uid="{00000000-0005-0000-0000-000016020000}"/>
    <cellStyle name="Title 2" xfId="316" xr:uid="{00000000-0005-0000-0000-000017020000}"/>
    <cellStyle name="Título" xfId="317" xr:uid="{00000000-0005-0000-0000-000018020000}"/>
    <cellStyle name="Título 1" xfId="318" xr:uid="{00000000-0005-0000-0000-000019020000}"/>
    <cellStyle name="Título 2" xfId="319" xr:uid="{00000000-0005-0000-0000-00001A020000}"/>
    <cellStyle name="Título 3" xfId="320" xr:uid="{00000000-0005-0000-0000-00001B020000}"/>
    <cellStyle name="Título_20091015 DE_Proposed amendments to CR SEC_MKR" xfId="321" xr:uid="{00000000-0005-0000-0000-00001C020000}"/>
    <cellStyle name="tmavy_s" xfId="94" xr:uid="{00000000-0005-0000-0000-00001D020000}"/>
    <cellStyle name="Total 2" xfId="322" xr:uid="{00000000-0005-0000-0000-00001E020000}"/>
    <cellStyle name="Total 2 2" xfId="489" xr:uid="{00000000-0005-0000-0000-00001F020000}"/>
    <cellStyle name="Total 2 3" xfId="476" xr:uid="{00000000-0005-0000-0000-000020020000}"/>
    <cellStyle name="Total 2 4" xfId="409" xr:uid="{00000000-0005-0000-0000-000021020000}"/>
    <cellStyle name="Total 2 5" xfId="468" xr:uid="{00000000-0005-0000-0000-000022020000}"/>
    <cellStyle name="Total 2 6" xfId="416" xr:uid="{00000000-0005-0000-0000-000023020000}"/>
    <cellStyle name="Total 2 7" xfId="472" xr:uid="{00000000-0005-0000-0000-000024020000}"/>
    <cellStyle name="Total 2 8" xfId="370" xr:uid="{00000000-0005-0000-0000-000025020000}"/>
    <cellStyle name="Vstup" xfId="35" builtinId="20" customBuiltin="1"/>
    <cellStyle name="Výpočet" xfId="37" builtinId="22" customBuiltin="1"/>
    <cellStyle name="Výstup" xfId="36" builtinId="21" customBuiltin="1"/>
    <cellStyle name="Vysvětlující text" xfId="41" builtinId="53" customBuiltin="1"/>
    <cellStyle name="Warning Text 2" xfId="323" xr:uid="{00000000-0005-0000-0000-00002A020000}"/>
    <cellStyle name="Zvýraznění 1" xfId="43" builtinId="29" customBuiltin="1"/>
    <cellStyle name="Zvýraznění 2" xfId="47" builtinId="33" customBuiltin="1"/>
    <cellStyle name="Zvýraznění 3" xfId="51" builtinId="37" customBuiltin="1"/>
    <cellStyle name="Zvýraznění 4" xfId="55" builtinId="41" customBuiltin="1"/>
    <cellStyle name="Zvýraznění 5" xfId="59" builtinId="45" customBuiltin="1"/>
    <cellStyle name="Zvýraznění 6" xfId="63" builtinId="49" customBuiltin="1"/>
  </cellStyles>
  <dxfs count="0"/>
  <tableStyles count="0" defaultTableStyle="TableStyleMedium2" defaultPivotStyle="PivotStyleLight16"/>
  <colors>
    <mruColors>
      <color rgb="FF33CCCC"/>
      <color rgb="FF66FFFF"/>
      <color rgb="FF0000FF"/>
      <color rgb="FF00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22</xdr:row>
      <xdr:rowOff>0</xdr:rowOff>
    </xdr:from>
    <xdr:to>
      <xdr:col>7</xdr:col>
      <xdr:colOff>389200</xdr:colOff>
      <xdr:row>73</xdr:row>
      <xdr:rowOff>136981</xdr:rowOff>
    </xdr:to>
    <xdr:pic>
      <xdr:nvPicPr>
        <xdr:cNvPr id="3" name="Obrázek 2">
          <a:extLst>
            <a:ext uri="{FF2B5EF4-FFF2-40B4-BE49-F238E27FC236}">
              <a16:creationId xmlns:a16="http://schemas.microsoft.com/office/drawing/2014/main" id="{A64DC1D7-262E-1943-AB8D-7373D66F11C7}"/>
            </a:ext>
          </a:extLst>
        </xdr:cNvPr>
        <xdr:cNvPicPr>
          <a:picLocks noChangeAspect="1"/>
        </xdr:cNvPicPr>
      </xdr:nvPicPr>
      <xdr:blipFill>
        <a:blip xmlns:r="http://schemas.openxmlformats.org/officeDocument/2006/relationships" r:embed="rId1"/>
        <a:stretch>
          <a:fillRect/>
        </a:stretch>
      </xdr:blipFill>
      <xdr:spPr>
        <a:xfrm>
          <a:off x="0" y="3848100"/>
          <a:ext cx="10854000" cy="7261681"/>
        </a:xfrm>
        <a:prstGeom prst="rect">
          <a:avLst/>
        </a:prstGeom>
      </xdr:spPr>
    </xdr:pic>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printerSettings" Target="../printerSettings/printerSettings12.bin"/><Relationship Id="rId1" Type="http://schemas.openxmlformats.org/officeDocument/2006/relationships/hyperlink" Target="http://eur-lex.europa.eu/legal-content/EN/ALL/?uri=CELEX:32014R0680&amp;qid=1514501061006" TargetMode="External"/></Relationships>
</file>

<file path=xl/worksheets/_rels/sheet13.xml.rels><?xml version="1.0" encoding="UTF-8" standalone="yes"?>
<Relationships xmlns="http://schemas.openxmlformats.org/package/2006/relationships"><Relationship Id="rId2" Type="http://schemas.openxmlformats.org/officeDocument/2006/relationships/printerSettings" Target="../printerSettings/printerSettings13.bin"/><Relationship Id="rId1" Type="http://schemas.openxmlformats.org/officeDocument/2006/relationships/hyperlink" Target="http://eur-lex.europa.eu/legal-content/CS/TXT/PDF/?uri=OJ:L:2014:191:FULL&amp;from=EN" TargetMode="Externa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31.bin"/><Relationship Id="rId1" Type="http://schemas.openxmlformats.org/officeDocument/2006/relationships/hyperlink" Target="http://eur-lex.europa.eu/LexUriServ/LexUriServ.do?uri=OJ:L:2013:355:0060:0088:CS:PDF" TargetMode="Externa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1"/>
  <dimension ref="A1:F77"/>
  <sheetViews>
    <sheetView tabSelected="1" zoomScaleSheetLayoutView="100" workbookViewId="0">
      <selection activeCell="B10" sqref="B10"/>
    </sheetView>
  </sheetViews>
  <sheetFormatPr defaultColWidth="8.7109375" defaultRowHeight="11.25" x14ac:dyDescent="0.2"/>
  <cols>
    <col min="1" max="1" width="10" style="84" customWidth="1"/>
    <col min="2" max="2" width="65.7109375" style="97" customWidth="1"/>
    <col min="3" max="3" width="11.7109375" style="84" customWidth="1"/>
    <col min="4" max="4" width="9.7109375" style="84" customWidth="1"/>
    <col min="5" max="16384" width="8.7109375" style="84"/>
  </cols>
  <sheetData>
    <row r="1" spans="1:6" ht="30" customHeight="1" thickBot="1" x14ac:dyDescent="0.25">
      <c r="A1" s="794" t="s">
        <v>3114</v>
      </c>
      <c r="B1" s="795"/>
      <c r="C1" s="795"/>
      <c r="D1" s="796"/>
    </row>
    <row r="2" spans="1:6" ht="36.75" customHeight="1" thickBot="1" x14ac:dyDescent="0.25">
      <c r="A2" s="85" t="s">
        <v>3069</v>
      </c>
      <c r="B2" s="86" t="s">
        <v>3115</v>
      </c>
      <c r="C2" s="87" t="s">
        <v>13</v>
      </c>
      <c r="D2" s="797" t="s">
        <v>901</v>
      </c>
    </row>
    <row r="3" spans="1:6" ht="12" thickBot="1" x14ac:dyDescent="0.25">
      <c r="A3" s="88" t="s">
        <v>16</v>
      </c>
      <c r="B3" s="89"/>
      <c r="C3" s="787" t="s">
        <v>3634</v>
      </c>
      <c r="D3" s="798"/>
    </row>
    <row r="4" spans="1:6" ht="12" thickBot="1" x14ac:dyDescent="0.25">
      <c r="A4" s="90" t="s">
        <v>15</v>
      </c>
      <c r="B4" s="91"/>
      <c r="C4" s="786" t="s">
        <v>3633</v>
      </c>
      <c r="D4" s="799"/>
    </row>
    <row r="5" spans="1:6" s="768" customFormat="1" ht="46.35" customHeight="1" thickBot="1" x14ac:dyDescent="0.25">
      <c r="A5" s="771"/>
      <c r="B5" s="779" t="s">
        <v>3601</v>
      </c>
      <c r="C5" s="772"/>
      <c r="D5" s="767"/>
    </row>
    <row r="6" spans="1:6" s="95" customFormat="1" ht="30.6" customHeight="1" x14ac:dyDescent="0.25">
      <c r="A6" s="803" t="s">
        <v>3079</v>
      </c>
      <c r="B6" s="804"/>
      <c r="C6" s="805"/>
      <c r="D6" s="93"/>
      <c r="E6" s="94"/>
      <c r="F6" s="94"/>
    </row>
    <row r="7" spans="1:6" ht="16.350000000000001" customHeight="1" x14ac:dyDescent="0.2">
      <c r="A7" s="96" t="s">
        <v>862</v>
      </c>
      <c r="B7" s="97" t="s">
        <v>12</v>
      </c>
      <c r="C7" s="98" t="s">
        <v>4</v>
      </c>
      <c r="D7" s="99" t="s">
        <v>3144</v>
      </c>
    </row>
    <row r="8" spans="1:6" ht="16.5" customHeight="1" x14ac:dyDescent="0.2">
      <c r="A8" s="96" t="s">
        <v>863</v>
      </c>
      <c r="B8" s="97" t="s">
        <v>11</v>
      </c>
      <c r="C8" s="98" t="s">
        <v>4</v>
      </c>
      <c r="D8" s="99" t="s">
        <v>3144</v>
      </c>
    </row>
    <row r="9" spans="1:6" ht="16.350000000000001" customHeight="1" x14ac:dyDescent="0.2">
      <c r="A9" s="96" t="s">
        <v>864</v>
      </c>
      <c r="B9" s="97" t="s">
        <v>10</v>
      </c>
      <c r="C9" s="98" t="s">
        <v>4</v>
      </c>
      <c r="D9" s="99" t="s">
        <v>3144</v>
      </c>
    </row>
    <row r="10" spans="1:6" ht="16.350000000000001" customHeight="1" x14ac:dyDescent="0.2">
      <c r="A10" s="96" t="s">
        <v>865</v>
      </c>
      <c r="B10" s="97" t="s">
        <v>70</v>
      </c>
      <c r="C10" s="98" t="s">
        <v>4</v>
      </c>
      <c r="D10" s="99" t="s">
        <v>3144</v>
      </c>
    </row>
    <row r="11" spans="1:6" ht="22.5" x14ac:dyDescent="0.2">
      <c r="A11" s="96" t="s">
        <v>866</v>
      </c>
      <c r="B11" s="97" t="s">
        <v>9</v>
      </c>
      <c r="C11" s="98" t="s">
        <v>4</v>
      </c>
      <c r="D11" s="99" t="s">
        <v>3144</v>
      </c>
    </row>
    <row r="12" spans="1:6" x14ac:dyDescent="0.2">
      <c r="A12" s="96" t="s">
        <v>867</v>
      </c>
      <c r="B12" s="97" t="s">
        <v>8</v>
      </c>
      <c r="C12" s="98" t="s">
        <v>4</v>
      </c>
      <c r="D12" s="99" t="s">
        <v>3144</v>
      </c>
    </row>
    <row r="13" spans="1:6" ht="16.350000000000001" customHeight="1" x14ac:dyDescent="0.2">
      <c r="A13" s="96" t="s">
        <v>868</v>
      </c>
      <c r="B13" s="97" t="s">
        <v>7</v>
      </c>
      <c r="C13" s="98" t="s">
        <v>4</v>
      </c>
      <c r="D13" s="99" t="s">
        <v>3144</v>
      </c>
    </row>
    <row r="14" spans="1:6" ht="16.350000000000001" customHeight="1" x14ac:dyDescent="0.2">
      <c r="A14" s="96" t="s">
        <v>869</v>
      </c>
      <c r="B14" s="97" t="s">
        <v>6</v>
      </c>
      <c r="C14" s="98" t="s">
        <v>4</v>
      </c>
      <c r="D14" s="99" t="s">
        <v>3144</v>
      </c>
    </row>
    <row r="15" spans="1:6" x14ac:dyDescent="0.2">
      <c r="A15" s="96" t="s">
        <v>870</v>
      </c>
      <c r="B15" s="97" t="s">
        <v>5</v>
      </c>
      <c r="C15" s="98" t="s">
        <v>4</v>
      </c>
      <c r="D15" s="99" t="s">
        <v>3144</v>
      </c>
    </row>
    <row r="16" spans="1:6" ht="22.5" x14ac:dyDescent="0.2">
      <c r="A16" s="96" t="s">
        <v>871</v>
      </c>
      <c r="B16" s="97" t="s">
        <v>3020</v>
      </c>
      <c r="C16" s="98" t="s">
        <v>4</v>
      </c>
      <c r="D16" s="99" t="s">
        <v>3144</v>
      </c>
    </row>
    <row r="17" spans="1:4" x14ac:dyDescent="0.2">
      <c r="A17" s="96" t="s">
        <v>872</v>
      </c>
      <c r="B17" s="97" t="s">
        <v>2984</v>
      </c>
      <c r="C17" s="98" t="s">
        <v>4</v>
      </c>
      <c r="D17" s="99" t="s">
        <v>3144</v>
      </c>
    </row>
    <row r="18" spans="1:4" ht="12" thickBot="1" x14ac:dyDescent="0.25">
      <c r="A18" s="96" t="s">
        <v>873</v>
      </c>
      <c r="B18" s="97" t="s">
        <v>2985</v>
      </c>
      <c r="C18" s="98" t="s">
        <v>4</v>
      </c>
      <c r="D18" s="99" t="s">
        <v>3144</v>
      </c>
    </row>
    <row r="19" spans="1:4" s="101" customFormat="1" ht="32.25" customHeight="1" thickBot="1" x14ac:dyDescent="0.3">
      <c r="A19" s="800" t="s">
        <v>3080</v>
      </c>
      <c r="B19" s="801"/>
      <c r="C19" s="802"/>
      <c r="D19" s="100"/>
    </row>
    <row r="20" spans="1:4" ht="22.5" x14ac:dyDescent="0.2">
      <c r="A20" s="102" t="s">
        <v>874</v>
      </c>
      <c r="B20" s="103" t="s">
        <v>3163</v>
      </c>
      <c r="C20" s="104" t="s">
        <v>853</v>
      </c>
      <c r="D20" s="105" t="s">
        <v>428</v>
      </c>
    </row>
    <row r="21" spans="1:4" ht="22.5" x14ac:dyDescent="0.2">
      <c r="A21" s="102" t="s">
        <v>875</v>
      </c>
      <c r="B21" s="103" t="s">
        <v>3164</v>
      </c>
      <c r="C21" s="104" t="s">
        <v>853</v>
      </c>
      <c r="D21" s="105" t="s">
        <v>428</v>
      </c>
    </row>
    <row r="22" spans="1:4" ht="23.25" thickBot="1" x14ac:dyDescent="0.25">
      <c r="A22" s="102" t="s">
        <v>2951</v>
      </c>
      <c r="B22" s="103" t="s">
        <v>3165</v>
      </c>
      <c r="C22" s="104" t="s">
        <v>853</v>
      </c>
      <c r="D22" s="105" t="s">
        <v>428</v>
      </c>
    </row>
    <row r="23" spans="1:4" s="95" customFormat="1" ht="32.25" customHeight="1" thickBot="1" x14ac:dyDescent="0.3">
      <c r="A23" s="800" t="s">
        <v>3081</v>
      </c>
      <c r="B23" s="801"/>
      <c r="C23" s="802"/>
      <c r="D23" s="106"/>
    </row>
    <row r="24" spans="1:4" ht="29.25" customHeight="1" x14ac:dyDescent="0.2">
      <c r="A24" s="107" t="s">
        <v>876</v>
      </c>
      <c r="B24" s="97" t="s">
        <v>750</v>
      </c>
      <c r="C24" s="108" t="s">
        <v>4</v>
      </c>
      <c r="D24" s="99" t="s">
        <v>3149</v>
      </c>
    </row>
    <row r="25" spans="1:4" ht="23.25" thickBot="1" x14ac:dyDescent="0.25">
      <c r="A25" s="107" t="s">
        <v>877</v>
      </c>
      <c r="B25" s="97" t="s">
        <v>749</v>
      </c>
      <c r="C25" s="108" t="s">
        <v>4</v>
      </c>
      <c r="D25" s="99" t="s">
        <v>428</v>
      </c>
    </row>
    <row r="26" spans="1:4" s="95" customFormat="1" ht="32.25" customHeight="1" thickBot="1" x14ac:dyDescent="0.3">
      <c r="A26" s="800" t="s">
        <v>3082</v>
      </c>
      <c r="B26" s="801"/>
      <c r="C26" s="802"/>
      <c r="D26" s="109"/>
    </row>
    <row r="27" spans="1:4" x14ac:dyDescent="0.2">
      <c r="A27" s="110" t="s">
        <v>878</v>
      </c>
      <c r="B27" s="97" t="s">
        <v>784</v>
      </c>
      <c r="C27" s="108" t="s">
        <v>4</v>
      </c>
      <c r="D27" s="99" t="s">
        <v>428</v>
      </c>
    </row>
    <row r="28" spans="1:4" x14ac:dyDescent="0.2">
      <c r="A28" s="96" t="s">
        <v>2949</v>
      </c>
      <c r="B28" s="97" t="s">
        <v>782</v>
      </c>
      <c r="C28" s="108" t="s">
        <v>4</v>
      </c>
      <c r="D28" s="99" t="s">
        <v>428</v>
      </c>
    </row>
    <row r="29" spans="1:4" x14ac:dyDescent="0.2">
      <c r="A29" s="96" t="s">
        <v>2948</v>
      </c>
      <c r="B29" s="97" t="s">
        <v>781</v>
      </c>
      <c r="C29" s="108" t="s">
        <v>4</v>
      </c>
      <c r="D29" s="99" t="s">
        <v>428</v>
      </c>
    </row>
    <row r="30" spans="1:4" x14ac:dyDescent="0.2">
      <c r="A30" s="96" t="s">
        <v>2947</v>
      </c>
      <c r="B30" s="97" t="s">
        <v>777</v>
      </c>
      <c r="C30" s="108" t="s">
        <v>4</v>
      </c>
      <c r="D30" s="99" t="s">
        <v>428</v>
      </c>
    </row>
    <row r="31" spans="1:4" x14ac:dyDescent="0.2">
      <c r="A31" s="96" t="s">
        <v>879</v>
      </c>
      <c r="B31" s="97" t="s">
        <v>804</v>
      </c>
      <c r="C31" s="108" t="s">
        <v>4</v>
      </c>
      <c r="D31" s="99" t="s">
        <v>428</v>
      </c>
    </row>
    <row r="32" spans="1:4" x14ac:dyDescent="0.2">
      <c r="A32" s="96" t="s">
        <v>2945</v>
      </c>
      <c r="B32" s="97" t="s">
        <v>810</v>
      </c>
      <c r="C32" s="108" t="s">
        <v>4</v>
      </c>
      <c r="D32" s="99" t="s">
        <v>428</v>
      </c>
    </row>
    <row r="33" spans="1:4" x14ac:dyDescent="0.2">
      <c r="A33" s="96" t="s">
        <v>2944</v>
      </c>
      <c r="B33" s="97" t="s">
        <v>812</v>
      </c>
      <c r="C33" s="108" t="s">
        <v>4</v>
      </c>
      <c r="D33" s="99" t="s">
        <v>428</v>
      </c>
    </row>
    <row r="34" spans="1:4" x14ac:dyDescent="0.2">
      <c r="A34" s="96" t="s">
        <v>880</v>
      </c>
      <c r="B34" s="97" t="s">
        <v>780</v>
      </c>
      <c r="C34" s="108" t="s">
        <v>4</v>
      </c>
      <c r="D34" s="99" t="s">
        <v>428</v>
      </c>
    </row>
    <row r="35" spans="1:4" s="111" customFormat="1" ht="33.75" x14ac:dyDescent="0.2">
      <c r="A35" s="96" t="s">
        <v>2943</v>
      </c>
      <c r="B35" s="97" t="s">
        <v>3071</v>
      </c>
      <c r="C35" s="108" t="s">
        <v>4</v>
      </c>
      <c r="D35" s="99" t="s">
        <v>428</v>
      </c>
    </row>
    <row r="36" spans="1:4" ht="22.5" x14ac:dyDescent="0.2">
      <c r="A36" s="96" t="s">
        <v>2942</v>
      </c>
      <c r="B36" s="97" t="s">
        <v>3072</v>
      </c>
      <c r="C36" s="108" t="s">
        <v>4</v>
      </c>
      <c r="D36" s="99" t="s">
        <v>428</v>
      </c>
    </row>
    <row r="37" spans="1:4" ht="22.5" x14ac:dyDescent="0.2">
      <c r="A37" s="96" t="s">
        <v>2941</v>
      </c>
      <c r="B37" s="97" t="s">
        <v>779</v>
      </c>
      <c r="C37" s="108" t="s">
        <v>4</v>
      </c>
      <c r="D37" s="99" t="s">
        <v>428</v>
      </c>
    </row>
    <row r="38" spans="1:4" ht="34.5" thickBot="1" x14ac:dyDescent="0.25">
      <c r="A38" s="96" t="s">
        <v>2940</v>
      </c>
      <c r="B38" s="97" t="s">
        <v>3021</v>
      </c>
      <c r="C38" s="108" t="s">
        <v>4</v>
      </c>
      <c r="D38" s="99" t="s">
        <v>428</v>
      </c>
    </row>
    <row r="39" spans="1:4" s="95" customFormat="1" ht="28.5" customHeight="1" thickBot="1" x14ac:dyDescent="0.3">
      <c r="A39" s="800" t="s">
        <v>3083</v>
      </c>
      <c r="B39" s="801"/>
      <c r="C39" s="802"/>
      <c r="D39" s="106"/>
    </row>
    <row r="40" spans="1:4" x14ac:dyDescent="0.2">
      <c r="A40" s="110" t="s">
        <v>2939</v>
      </c>
      <c r="B40" s="112" t="s">
        <v>3078</v>
      </c>
      <c r="C40" s="98" t="s">
        <v>853</v>
      </c>
      <c r="D40" s="99" t="s">
        <v>428</v>
      </c>
    </row>
    <row r="41" spans="1:4" x14ac:dyDescent="0.2">
      <c r="A41" s="110" t="s">
        <v>2938</v>
      </c>
      <c r="B41" s="112" t="s">
        <v>3076</v>
      </c>
      <c r="C41" s="98" t="s">
        <v>853</v>
      </c>
      <c r="D41" s="99" t="s">
        <v>428</v>
      </c>
    </row>
    <row r="42" spans="1:4" x14ac:dyDescent="0.2">
      <c r="A42" s="113" t="s">
        <v>2937</v>
      </c>
      <c r="B42" s="112" t="s">
        <v>94</v>
      </c>
      <c r="C42" s="98" t="s">
        <v>853</v>
      </c>
      <c r="D42" s="99" t="s">
        <v>428</v>
      </c>
    </row>
    <row r="43" spans="1:4" ht="12" thickBot="1" x14ac:dyDescent="0.25">
      <c r="A43" s="113" t="s">
        <v>2936</v>
      </c>
      <c r="B43" s="112" t="s">
        <v>860</v>
      </c>
      <c r="C43" s="114" t="s">
        <v>853</v>
      </c>
      <c r="D43" s="99" t="s">
        <v>428</v>
      </c>
    </row>
    <row r="44" spans="1:4" s="95" customFormat="1" ht="16.5" customHeight="1" thickBot="1" x14ac:dyDescent="0.3">
      <c r="A44" s="807" t="s">
        <v>3073</v>
      </c>
      <c r="B44" s="808"/>
      <c r="C44" s="809"/>
      <c r="D44" s="115"/>
    </row>
    <row r="45" spans="1:4" ht="16.5" customHeight="1" thickBot="1" x14ac:dyDescent="0.25">
      <c r="A45" s="116" t="s">
        <v>3070</v>
      </c>
      <c r="B45" s="112" t="s">
        <v>3066</v>
      </c>
      <c r="C45" s="117" t="s">
        <v>853</v>
      </c>
      <c r="D45" s="99" t="s">
        <v>428</v>
      </c>
    </row>
    <row r="46" spans="1:4" s="95" customFormat="1" ht="16.5" customHeight="1" thickBot="1" x14ac:dyDescent="0.3">
      <c r="A46" s="807" t="s">
        <v>861</v>
      </c>
      <c r="B46" s="808"/>
      <c r="C46" s="809"/>
      <c r="D46" s="115"/>
    </row>
    <row r="47" spans="1:4" x14ac:dyDescent="0.2">
      <c r="A47" s="118" t="s">
        <v>3</v>
      </c>
      <c r="B47" s="812" t="s">
        <v>2</v>
      </c>
      <c r="C47" s="813"/>
      <c r="D47" s="119"/>
    </row>
    <row r="48" spans="1:4" ht="12" thickBot="1" x14ac:dyDescent="0.25">
      <c r="A48" s="120" t="s">
        <v>1</v>
      </c>
      <c r="B48" s="810" t="s">
        <v>0</v>
      </c>
      <c r="C48" s="811"/>
      <c r="D48" s="121"/>
    </row>
    <row r="49" spans="1:4" s="95" customFormat="1" ht="30" customHeight="1" thickBot="1" x14ac:dyDescent="0.3">
      <c r="A49" s="814" t="s">
        <v>3084</v>
      </c>
      <c r="B49" s="814"/>
      <c r="C49" s="814"/>
      <c r="D49" s="814"/>
    </row>
    <row r="50" spans="1:4" ht="27.75" customHeight="1" x14ac:dyDescent="0.2">
      <c r="A50" s="806" t="s">
        <v>3166</v>
      </c>
      <c r="B50" s="806"/>
      <c r="C50" s="806"/>
      <c r="D50" s="806"/>
    </row>
    <row r="76" spans="2:2" ht="9" customHeight="1" x14ac:dyDescent="0.2">
      <c r="B76" s="84"/>
    </row>
    <row r="77" spans="2:2" ht="9" customHeight="1" x14ac:dyDescent="0.2">
      <c r="B77" s="84"/>
    </row>
  </sheetData>
  <mergeCells count="13">
    <mergeCell ref="A1:D1"/>
    <mergeCell ref="D2:D4"/>
    <mergeCell ref="A19:C19"/>
    <mergeCell ref="A6:C6"/>
    <mergeCell ref="A50:D50"/>
    <mergeCell ref="A23:C23"/>
    <mergeCell ref="A26:C26"/>
    <mergeCell ref="A44:C44"/>
    <mergeCell ref="B48:C48"/>
    <mergeCell ref="A39:C39"/>
    <mergeCell ref="A46:C46"/>
    <mergeCell ref="B47:C47"/>
    <mergeCell ref="A49:D49"/>
  </mergeCells>
  <hyperlinks>
    <hyperlink ref="A7" location="'I. Část 1'!A1" display="I. Část 1" xr:uid="{00000000-0004-0000-0000-000000000000}"/>
    <hyperlink ref="A8" location="'I. Část 1a'!A1" display="I. Část 1a" xr:uid="{00000000-0004-0000-0000-000001000000}"/>
    <hyperlink ref="A9" location="'I. Část 2'!A1" display="I. Část 2" xr:uid="{00000000-0004-0000-0000-000002000000}"/>
    <hyperlink ref="A10" location="'I. Část 3'!A1" display="I. Část 3" xr:uid="{00000000-0004-0000-0000-000003000000}"/>
    <hyperlink ref="A11" location="'I. Část 3a'!A1" display="I. Část 3a" xr:uid="{00000000-0004-0000-0000-000004000000}"/>
    <hyperlink ref="A12" location="'I. Část 3b'!A1" display="I. Část 3b" xr:uid="{00000000-0004-0000-0000-000005000000}"/>
    <hyperlink ref="A13" location="'I. Část 4'!A1" display="I. Část 4" xr:uid="{00000000-0004-0000-0000-000006000000}"/>
    <hyperlink ref="A14" location="'I. Část 5'!A1" display="I. Část 5" xr:uid="{00000000-0004-0000-0000-000007000000}"/>
    <hyperlink ref="A15" location="'I. Část 5a'!A1" display="I. Část 5a" xr:uid="{00000000-0004-0000-0000-000008000000}"/>
    <hyperlink ref="A16" location="'I. Část 5b'!A1" display="I. Část 5b" xr:uid="{00000000-0004-0000-0000-000009000000}"/>
    <hyperlink ref="A17" location="'I. Část 6'!A1" display="I. Část 6" xr:uid="{00000000-0004-0000-0000-00000A000000}"/>
    <hyperlink ref="A18" location="'I. Část 7'!A1" display="I. Část 7" xr:uid="{00000000-0004-0000-0000-00000B000000}"/>
    <hyperlink ref="A20" location="'II. Část 1'!A1" display="II. Část 1" xr:uid="{00000000-0004-0000-0000-00000C000000}"/>
    <hyperlink ref="A21" location="'II. Část 2'!A1" display="II. Část 2" xr:uid="{00000000-0004-0000-0000-00000D000000}"/>
    <hyperlink ref="A22" location="'II. Část 3'!A1" display="II. Část 3" xr:uid="{00000000-0004-0000-0000-00000E000000}"/>
    <hyperlink ref="A24" location="'III. Část 1'!A1" display="III. Část 1" xr:uid="{00000000-0004-0000-0000-00000F000000}"/>
    <hyperlink ref="A25" location="'III. Část 2'!A1" display="III. Část 2" xr:uid="{00000000-0004-0000-0000-000010000000}"/>
    <hyperlink ref="A27" location="'IV. Část 1'!A1" display="IV. Část 1" xr:uid="{00000000-0004-0000-0000-000011000000}"/>
    <hyperlink ref="A28" location="'IV. Část 1a'!A1" display="IV. Část 1a" xr:uid="{00000000-0004-0000-0000-000012000000}"/>
    <hyperlink ref="A29" location="'IV. Část 1b'!A1" display="IV. Část 1b" xr:uid="{00000000-0004-0000-0000-000013000000}"/>
    <hyperlink ref="A30" location="'IV. Část 1c'!A1" display="IV. Část 1c" xr:uid="{00000000-0004-0000-0000-000014000000}"/>
    <hyperlink ref="A31" location="'IV. Část 2'!A1" display="IV. Část 2" xr:uid="{00000000-0004-0000-0000-000015000000}"/>
    <hyperlink ref="A32" location="'IV. Část 2a'!A1" display="IV. Část 2a" xr:uid="{00000000-0004-0000-0000-000016000000}"/>
    <hyperlink ref="A33" location="'IV. Část 2b'!A1" display="IV. Část 2b" xr:uid="{00000000-0004-0000-0000-000017000000}"/>
    <hyperlink ref="A34" location="'IV. Část 3'!A1" display="IV. Část 3" xr:uid="{00000000-0004-0000-0000-000018000000}"/>
    <hyperlink ref="A35" location="'IV. Část 3a'!A1" display="IV. Část 3a" xr:uid="{00000000-0004-0000-0000-000019000000}"/>
    <hyperlink ref="A36" location="'IV. Část 3b'!A1" display="IV. Část 3b" xr:uid="{00000000-0004-0000-0000-00001A000000}"/>
    <hyperlink ref="A37" location="'IV. Část 3c'!A1" display="IV. Část 3c" xr:uid="{00000000-0004-0000-0000-00001B000000}"/>
    <hyperlink ref="A38" location="'IV. Část 3d'!A1" display="IV. Část 3d" xr:uid="{00000000-0004-0000-0000-00001C000000}"/>
    <hyperlink ref="A40" location="'V. Část 1'!A1" display="V. Část 1" xr:uid="{00000000-0004-0000-0000-00001D000000}"/>
    <hyperlink ref="A41" location="'V. Část 2'!A1" display="V. Část 2" xr:uid="{00000000-0004-0000-0000-00001E000000}"/>
    <hyperlink ref="A42" location="'V. Část 3'!A1" display="V. Část 3" xr:uid="{00000000-0004-0000-0000-00001F000000}"/>
    <hyperlink ref="A43" location="'V. Část 4'!A1" display="V. Část 4" xr:uid="{00000000-0004-0000-0000-000020000000}"/>
    <hyperlink ref="A45" location="'VI. Část 1'!A1" display="VI. Část 1" xr:uid="{00000000-0004-0000-0000-000021000000}"/>
  </hyperlinks>
  <pageMargins left="0.25" right="0.25" top="0.75" bottom="0.75" header="0.3" footer="0.3"/>
  <pageSetup paperSize="9" orientation="portrait" r:id="rId1"/>
  <legacyDrawing r:id="rId2"/>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2"/>
  <dimension ref="A1:G2635"/>
  <sheetViews>
    <sheetView zoomScaleNormal="100" zoomScaleSheetLayoutView="100" workbookViewId="0">
      <selection activeCell="D13" sqref="D13"/>
    </sheetView>
  </sheetViews>
  <sheetFormatPr defaultColWidth="8.7109375" defaultRowHeight="11.25" outlineLevelRow="2" x14ac:dyDescent="0.2"/>
  <cols>
    <col min="1" max="1" width="19.42578125" style="124" customWidth="1"/>
    <col min="2" max="2" width="35.42578125" style="124" customWidth="1"/>
    <col min="3" max="3" width="29.28515625" style="124" customWidth="1"/>
    <col min="4" max="4" width="92.140625" style="124" customWidth="1"/>
    <col min="5" max="5" width="15" style="124" customWidth="1"/>
    <col min="6" max="16384" width="8.7109375" style="124"/>
  </cols>
  <sheetData>
    <row r="1" spans="1:5" x14ac:dyDescent="0.2">
      <c r="A1" s="864" t="s">
        <v>862</v>
      </c>
      <c r="B1" s="865"/>
      <c r="C1" s="865"/>
      <c r="D1" s="865"/>
      <c r="E1" s="123"/>
    </row>
    <row r="2" spans="1:5" x14ac:dyDescent="0.2">
      <c r="A2" s="866" t="s">
        <v>52</v>
      </c>
      <c r="B2" s="867"/>
      <c r="C2" s="867"/>
      <c r="D2" s="867"/>
      <c r="E2" s="125"/>
    </row>
    <row r="3" spans="1:5" ht="12" thickBot="1" x14ac:dyDescent="0.25">
      <c r="A3" s="868"/>
      <c r="B3" s="869"/>
      <c r="C3" s="869"/>
      <c r="D3" s="869"/>
      <c r="E3" s="870"/>
    </row>
    <row r="4" spans="1:5" x14ac:dyDescent="0.2">
      <c r="A4" s="871" t="s">
        <v>52</v>
      </c>
      <c r="B4" s="872"/>
      <c r="C4" s="872"/>
      <c r="D4" s="872"/>
      <c r="E4" s="875" t="s">
        <v>3167</v>
      </c>
    </row>
    <row r="5" spans="1:5" ht="44.25" customHeight="1" thickBot="1" x14ac:dyDescent="0.25">
      <c r="A5" s="873"/>
      <c r="B5" s="874"/>
      <c r="C5" s="874"/>
      <c r="D5" s="874"/>
      <c r="E5" s="876"/>
    </row>
    <row r="6" spans="1:5" ht="12" thickBot="1" x14ac:dyDescent="0.25">
      <c r="A6" s="877" t="s">
        <v>2987</v>
      </c>
      <c r="B6" s="878"/>
      <c r="C6" s="879"/>
      <c r="D6" s="92" t="str">
        <f>+Obsah!C4</f>
        <v>(30/09/2020)</v>
      </c>
      <c r="E6" s="126"/>
    </row>
    <row r="7" spans="1:5" x14ac:dyDescent="0.2">
      <c r="A7" s="855" t="s">
        <v>51</v>
      </c>
      <c r="B7" s="883"/>
      <c r="C7" s="856"/>
      <c r="D7" s="441" t="s">
        <v>3259</v>
      </c>
      <c r="E7" s="885" t="s">
        <v>50</v>
      </c>
    </row>
    <row r="8" spans="1:5" x14ac:dyDescent="0.2">
      <c r="A8" s="820" t="s">
        <v>49</v>
      </c>
      <c r="B8" s="821"/>
      <c r="C8" s="822"/>
      <c r="D8" s="442" t="s">
        <v>3146</v>
      </c>
      <c r="E8" s="886"/>
    </row>
    <row r="9" spans="1:5" x14ac:dyDescent="0.2">
      <c r="A9" s="820" t="s">
        <v>48</v>
      </c>
      <c r="B9" s="821"/>
      <c r="C9" s="822"/>
      <c r="D9" s="442" t="s">
        <v>3260</v>
      </c>
      <c r="E9" s="886"/>
    </row>
    <row r="10" spans="1:5" ht="12" customHeight="1" thickBot="1" x14ac:dyDescent="0.25">
      <c r="A10" s="860" t="s">
        <v>47</v>
      </c>
      <c r="B10" s="884"/>
      <c r="C10" s="861"/>
      <c r="D10" s="443" t="s">
        <v>3261</v>
      </c>
      <c r="E10" s="887"/>
    </row>
    <row r="11" spans="1:5" ht="11.25" customHeight="1" thickBot="1" x14ac:dyDescent="0.25">
      <c r="A11" s="855" t="s">
        <v>46</v>
      </c>
      <c r="B11" s="883"/>
      <c r="C11" s="856"/>
      <c r="D11" s="444">
        <v>35065</v>
      </c>
      <c r="E11" s="885" t="s">
        <v>45</v>
      </c>
    </row>
    <row r="12" spans="1:5" ht="11.25" customHeight="1" x14ac:dyDescent="0.2">
      <c r="A12" s="820" t="s">
        <v>44</v>
      </c>
      <c r="B12" s="821"/>
      <c r="C12" s="822"/>
      <c r="D12" s="444">
        <v>43970</v>
      </c>
      <c r="E12" s="886"/>
    </row>
    <row r="13" spans="1:5" ht="12" customHeight="1" thickBot="1" x14ac:dyDescent="0.25">
      <c r="A13" s="860" t="s">
        <v>43</v>
      </c>
      <c r="B13" s="884"/>
      <c r="C13" s="861"/>
      <c r="D13" s="655" t="s">
        <v>3625</v>
      </c>
      <c r="E13" s="887"/>
    </row>
    <row r="14" spans="1:5" ht="12" customHeight="1" thickBot="1" x14ac:dyDescent="0.25">
      <c r="A14" s="880" t="s">
        <v>42</v>
      </c>
      <c r="B14" s="881"/>
      <c r="C14" s="882"/>
      <c r="D14" s="445" t="s">
        <v>3262</v>
      </c>
      <c r="E14" s="128" t="s">
        <v>41</v>
      </c>
    </row>
    <row r="15" spans="1:5" ht="12" customHeight="1" thickBot="1" x14ac:dyDescent="0.25">
      <c r="A15" s="880" t="s">
        <v>40</v>
      </c>
      <c r="B15" s="881"/>
      <c r="C15" s="882"/>
      <c r="D15" s="446" t="s">
        <v>3262</v>
      </c>
      <c r="E15" s="129" t="s">
        <v>39</v>
      </c>
    </row>
    <row r="16" spans="1:5" ht="11.25" customHeight="1" x14ac:dyDescent="0.2">
      <c r="A16" s="852" t="s">
        <v>38</v>
      </c>
      <c r="B16" s="855" t="s">
        <v>37</v>
      </c>
      <c r="C16" s="856"/>
      <c r="D16" s="447" t="s">
        <v>3263</v>
      </c>
      <c r="E16" s="857" t="s">
        <v>36</v>
      </c>
    </row>
    <row r="17" spans="1:6" x14ac:dyDescent="0.2">
      <c r="A17" s="853"/>
      <c r="B17" s="820" t="s">
        <v>30</v>
      </c>
      <c r="C17" s="822"/>
      <c r="D17" s="448">
        <v>100</v>
      </c>
      <c r="E17" s="858"/>
    </row>
    <row r="18" spans="1:6" ht="12" thickBot="1" x14ac:dyDescent="0.25">
      <c r="A18" s="853"/>
      <c r="B18" s="860" t="s">
        <v>29</v>
      </c>
      <c r="C18" s="861"/>
      <c r="D18" s="449" t="s">
        <v>3264</v>
      </c>
      <c r="E18" s="858"/>
    </row>
    <row r="19" spans="1:6" ht="24.75" customHeight="1" x14ac:dyDescent="0.2">
      <c r="A19" s="853"/>
      <c r="B19" s="855" t="s">
        <v>37</v>
      </c>
      <c r="C19" s="856"/>
      <c r="D19" s="447" t="s">
        <v>3263</v>
      </c>
      <c r="E19" s="858"/>
    </row>
    <row r="20" spans="1:6" ht="24.75" customHeight="1" x14ac:dyDescent="0.2">
      <c r="A20" s="853"/>
      <c r="B20" s="820" t="s">
        <v>30</v>
      </c>
      <c r="C20" s="822"/>
      <c r="D20" s="450">
        <v>200</v>
      </c>
      <c r="E20" s="858"/>
    </row>
    <row r="21" spans="1:6" ht="25.5" customHeight="1" thickBot="1" x14ac:dyDescent="0.25">
      <c r="A21" s="853"/>
      <c r="B21" s="860" t="s">
        <v>29</v>
      </c>
      <c r="C21" s="861"/>
      <c r="D21" s="449" t="s">
        <v>3265</v>
      </c>
      <c r="E21" s="858"/>
    </row>
    <row r="22" spans="1:6" ht="11.25" customHeight="1" x14ac:dyDescent="0.2">
      <c r="A22" s="853"/>
      <c r="B22" s="855" t="s">
        <v>37</v>
      </c>
      <c r="C22" s="856"/>
      <c r="D22" s="451" t="s">
        <v>3266</v>
      </c>
      <c r="E22" s="858"/>
    </row>
    <row r="23" spans="1:6" x14ac:dyDescent="0.2">
      <c r="A23" s="853"/>
      <c r="B23" s="820" t="s">
        <v>30</v>
      </c>
      <c r="C23" s="822"/>
      <c r="D23" s="452">
        <v>436500</v>
      </c>
      <c r="E23" s="858"/>
      <c r="F23" s="173"/>
    </row>
    <row r="24" spans="1:6" ht="12" thickBot="1" x14ac:dyDescent="0.25">
      <c r="A24" s="853"/>
      <c r="B24" s="860" t="s">
        <v>29</v>
      </c>
      <c r="C24" s="861"/>
      <c r="D24" s="453" t="s">
        <v>3267</v>
      </c>
      <c r="E24" s="858"/>
      <c r="F24" s="173"/>
    </row>
    <row r="25" spans="1:6" ht="15" customHeight="1" x14ac:dyDescent="0.2">
      <c r="A25" s="853"/>
      <c r="B25" s="855" t="s">
        <v>37</v>
      </c>
      <c r="C25" s="856"/>
      <c r="D25" s="451" t="s">
        <v>3263</v>
      </c>
      <c r="E25" s="858"/>
      <c r="F25" s="173"/>
    </row>
    <row r="26" spans="1:6" x14ac:dyDescent="0.2">
      <c r="A26" s="853"/>
      <c r="B26" s="820" t="s">
        <v>30</v>
      </c>
      <c r="C26" s="822"/>
      <c r="D26" s="454">
        <v>10</v>
      </c>
      <c r="E26" s="858"/>
      <c r="F26" s="173"/>
    </row>
    <row r="27" spans="1:6" ht="12" thickBot="1" x14ac:dyDescent="0.25">
      <c r="A27" s="853"/>
      <c r="B27" s="860" t="s">
        <v>29</v>
      </c>
      <c r="C27" s="861"/>
      <c r="D27" s="455" t="s">
        <v>3268</v>
      </c>
      <c r="E27" s="858"/>
      <c r="F27" s="173"/>
    </row>
    <row r="28" spans="1:6" ht="38.25" customHeight="1" x14ac:dyDescent="0.2">
      <c r="A28" s="853"/>
      <c r="B28" s="855" t="s">
        <v>37</v>
      </c>
      <c r="C28" s="856"/>
      <c r="D28" s="456" t="s">
        <v>3269</v>
      </c>
      <c r="E28" s="858"/>
      <c r="F28" s="173"/>
    </row>
    <row r="29" spans="1:6" ht="30" customHeight="1" x14ac:dyDescent="0.2">
      <c r="A29" s="853"/>
      <c r="B29" s="820" t="s">
        <v>30</v>
      </c>
      <c r="C29" s="822"/>
      <c r="D29" s="457" t="s">
        <v>3270</v>
      </c>
      <c r="E29" s="858"/>
      <c r="F29" s="173"/>
    </row>
    <row r="30" spans="1:6" ht="34.5" customHeight="1" thickBot="1" x14ac:dyDescent="0.25">
      <c r="A30" s="854"/>
      <c r="B30" s="860" t="s">
        <v>29</v>
      </c>
      <c r="C30" s="861"/>
      <c r="D30" s="443" t="s">
        <v>3271</v>
      </c>
      <c r="E30" s="859"/>
      <c r="F30" s="173"/>
    </row>
    <row r="31" spans="1:6" ht="34.5" customHeight="1" thickBot="1" x14ac:dyDescent="0.25">
      <c r="A31" s="843" t="s">
        <v>2953</v>
      </c>
      <c r="B31" s="862"/>
      <c r="C31" s="863"/>
      <c r="D31" s="458" t="s">
        <v>3272</v>
      </c>
      <c r="E31" s="129" t="s">
        <v>35</v>
      </c>
      <c r="F31" s="173"/>
    </row>
    <row r="32" spans="1:6" ht="11.25" customHeight="1" x14ac:dyDescent="0.2">
      <c r="A32" s="891" t="s">
        <v>34</v>
      </c>
      <c r="B32" s="889" t="s">
        <v>33</v>
      </c>
      <c r="C32" s="890"/>
      <c r="D32" s="459" t="s">
        <v>428</v>
      </c>
      <c r="E32" s="885" t="s">
        <v>32</v>
      </c>
      <c r="F32" s="173"/>
    </row>
    <row r="33" spans="1:6" x14ac:dyDescent="0.2">
      <c r="A33" s="892"/>
      <c r="B33" s="895" t="s">
        <v>31</v>
      </c>
      <c r="C33" s="132" t="s">
        <v>3116</v>
      </c>
      <c r="D33" s="133"/>
      <c r="E33" s="888"/>
      <c r="F33" s="173"/>
    </row>
    <row r="34" spans="1:6" x14ac:dyDescent="0.2">
      <c r="A34" s="892"/>
      <c r="B34" s="895"/>
      <c r="C34" s="37" t="s">
        <v>30</v>
      </c>
      <c r="D34" s="133"/>
      <c r="E34" s="888"/>
      <c r="F34" s="173"/>
    </row>
    <row r="35" spans="1:6" x14ac:dyDescent="0.2">
      <c r="A35" s="892"/>
      <c r="B35" s="895"/>
      <c r="C35" s="37" t="s">
        <v>29</v>
      </c>
      <c r="D35" s="40"/>
      <c r="E35" s="888"/>
      <c r="F35" s="173"/>
    </row>
    <row r="36" spans="1:6" ht="15" customHeight="1" x14ac:dyDescent="0.2">
      <c r="A36" s="892"/>
      <c r="B36" s="895"/>
      <c r="C36" s="37" t="s">
        <v>28</v>
      </c>
      <c r="D36" s="134"/>
      <c r="E36" s="888"/>
      <c r="F36" s="173"/>
    </row>
    <row r="37" spans="1:6" ht="21.75" customHeight="1" x14ac:dyDescent="0.2">
      <c r="A37" s="892"/>
      <c r="B37" s="896"/>
      <c r="C37" s="37" t="s">
        <v>24</v>
      </c>
      <c r="D37" s="133"/>
      <c r="E37" s="888"/>
      <c r="F37" s="173"/>
    </row>
    <row r="38" spans="1:6" ht="32.25" customHeight="1" outlineLevel="1" x14ac:dyDescent="0.2">
      <c r="A38" s="892"/>
      <c r="B38" s="897" t="s">
        <v>27</v>
      </c>
      <c r="C38" s="37" t="s">
        <v>26</v>
      </c>
      <c r="D38" s="135"/>
      <c r="E38" s="888"/>
      <c r="F38" s="173"/>
    </row>
    <row r="39" spans="1:6" ht="32.25" customHeight="1" outlineLevel="1" x14ac:dyDescent="0.2">
      <c r="A39" s="892"/>
      <c r="B39" s="895"/>
      <c r="C39" s="37" t="s">
        <v>25</v>
      </c>
      <c r="D39" s="135"/>
      <c r="E39" s="888"/>
      <c r="F39" s="173"/>
    </row>
    <row r="40" spans="1:6" ht="32.25" customHeight="1" outlineLevel="1" thickBot="1" x14ac:dyDescent="0.25">
      <c r="A40" s="892"/>
      <c r="B40" s="895"/>
      <c r="C40" s="136" t="s">
        <v>3117</v>
      </c>
      <c r="D40" s="137"/>
      <c r="E40" s="888"/>
      <c r="F40" s="173"/>
    </row>
    <row r="41" spans="1:6" ht="28.5" customHeight="1" outlineLevel="1" x14ac:dyDescent="0.2">
      <c r="A41" s="893" t="s">
        <v>2916</v>
      </c>
      <c r="B41" s="898" t="s">
        <v>2917</v>
      </c>
      <c r="C41" s="898"/>
      <c r="D41" s="778">
        <v>139865.69420999999</v>
      </c>
      <c r="E41" s="885" t="s">
        <v>23</v>
      </c>
      <c r="F41" s="173"/>
    </row>
    <row r="42" spans="1:6" ht="51.75" customHeight="1" outlineLevel="1" thickBot="1" x14ac:dyDescent="0.25">
      <c r="A42" s="894"/>
      <c r="B42" s="899" t="s">
        <v>2918</v>
      </c>
      <c r="C42" s="899"/>
      <c r="D42" s="609"/>
      <c r="E42" s="886"/>
      <c r="F42" s="173"/>
    </row>
    <row r="43" spans="1:6" ht="15" customHeight="1" outlineLevel="1" x14ac:dyDescent="0.2">
      <c r="A43" s="815" t="s">
        <v>2916</v>
      </c>
      <c r="B43" s="816"/>
      <c r="C43" s="816"/>
      <c r="D43" s="817"/>
      <c r="E43" s="818" t="s">
        <v>2988</v>
      </c>
      <c r="F43" s="173"/>
    </row>
    <row r="44" spans="1:6" ht="15" customHeight="1" outlineLevel="1" x14ac:dyDescent="0.2">
      <c r="A44" s="832" t="s">
        <v>22</v>
      </c>
      <c r="B44" s="833"/>
      <c r="C44" s="833"/>
      <c r="D44" s="460" t="s">
        <v>3532</v>
      </c>
      <c r="E44" s="846"/>
      <c r="F44" s="173"/>
    </row>
    <row r="45" spans="1:6" ht="15" customHeight="1" outlineLevel="1" x14ac:dyDescent="0.2">
      <c r="A45" s="832" t="s">
        <v>21</v>
      </c>
      <c r="B45" s="834"/>
      <c r="C45" s="37" t="s">
        <v>20</v>
      </c>
      <c r="D45" s="461" t="s">
        <v>3273</v>
      </c>
      <c r="E45" s="846"/>
      <c r="F45" s="173"/>
    </row>
    <row r="46" spans="1:6" ht="15" customHeight="1" outlineLevel="1" x14ac:dyDescent="0.2">
      <c r="A46" s="835"/>
      <c r="B46" s="834"/>
      <c r="C46" s="37" t="s">
        <v>19</v>
      </c>
      <c r="D46" s="462" t="s">
        <v>3274</v>
      </c>
      <c r="E46" s="846"/>
      <c r="F46" s="173"/>
    </row>
    <row r="47" spans="1:6" ht="21" customHeight="1" outlineLevel="1" x14ac:dyDescent="0.2">
      <c r="A47" s="835"/>
      <c r="B47" s="834"/>
      <c r="C47" s="140" t="s">
        <v>18</v>
      </c>
      <c r="D47" s="463" t="s">
        <v>3526</v>
      </c>
      <c r="E47" s="846"/>
      <c r="F47" s="173"/>
    </row>
    <row r="48" spans="1:6" ht="15" customHeight="1" outlineLevel="1" x14ac:dyDescent="0.2">
      <c r="A48" s="829" t="s">
        <v>17</v>
      </c>
      <c r="B48" s="830"/>
      <c r="C48" s="830"/>
      <c r="D48" s="831"/>
      <c r="E48" s="846"/>
      <c r="F48" s="173"/>
    </row>
    <row r="49" spans="1:6" ht="15" customHeight="1" outlineLevel="1" x14ac:dyDescent="0.2">
      <c r="A49" s="141"/>
      <c r="B49" s="142"/>
      <c r="C49" s="142"/>
      <c r="D49" s="142"/>
      <c r="E49" s="846"/>
      <c r="F49" s="173"/>
    </row>
    <row r="50" spans="1:6" ht="15" customHeight="1" outlineLevel="1" x14ac:dyDescent="0.2">
      <c r="A50" s="464" t="s">
        <v>3533</v>
      </c>
      <c r="B50" s="143"/>
      <c r="C50" s="143"/>
      <c r="D50" s="143"/>
      <c r="E50" s="846"/>
      <c r="F50" s="173"/>
    </row>
    <row r="51" spans="1:6" ht="15" customHeight="1" outlineLevel="1" x14ac:dyDescent="0.2">
      <c r="A51" s="464" t="s">
        <v>3558</v>
      </c>
      <c r="B51" s="145"/>
      <c r="C51" s="145"/>
      <c r="D51" s="145"/>
      <c r="E51" s="846"/>
      <c r="F51" s="173"/>
    </row>
    <row r="52" spans="1:6" ht="15" customHeight="1" outlineLevel="1" x14ac:dyDescent="0.2">
      <c r="A52" s="465"/>
      <c r="B52" s="145"/>
      <c r="C52" s="145"/>
      <c r="D52" s="145"/>
      <c r="E52" s="846"/>
      <c r="F52" s="173"/>
    </row>
    <row r="53" spans="1:6" ht="15" hidden="1" customHeight="1" x14ac:dyDescent="0.2">
      <c r="A53" s="465"/>
      <c r="B53" s="145"/>
      <c r="C53" s="145"/>
      <c r="D53" s="145"/>
      <c r="E53" s="846"/>
      <c r="F53" s="173"/>
    </row>
    <row r="54" spans="1:6" ht="15" hidden="1" customHeight="1" x14ac:dyDescent="0.2">
      <c r="A54" s="465"/>
      <c r="B54" s="145"/>
      <c r="C54" s="145"/>
      <c r="D54" s="145"/>
      <c r="E54" s="846"/>
      <c r="F54" s="173"/>
    </row>
    <row r="55" spans="1:6" ht="15" hidden="1" customHeight="1" x14ac:dyDescent="0.2">
      <c r="A55" s="144"/>
      <c r="B55" s="145"/>
      <c r="C55" s="145"/>
      <c r="D55" s="145"/>
      <c r="E55" s="846"/>
      <c r="F55" s="173"/>
    </row>
    <row r="56" spans="1:6" ht="15" hidden="1" customHeight="1" x14ac:dyDescent="0.2">
      <c r="A56" s="144"/>
      <c r="B56" s="145"/>
      <c r="C56" s="145"/>
      <c r="D56" s="145"/>
      <c r="E56" s="846"/>
      <c r="F56" s="173"/>
    </row>
    <row r="57" spans="1:6" ht="15" hidden="1" customHeight="1" x14ac:dyDescent="0.2">
      <c r="A57" s="144"/>
      <c r="B57" s="145"/>
      <c r="C57" s="145"/>
      <c r="D57" s="145"/>
      <c r="E57" s="846"/>
      <c r="F57" s="173"/>
    </row>
    <row r="58" spans="1:6" ht="15" hidden="1" customHeight="1" x14ac:dyDescent="0.2">
      <c r="A58" s="144"/>
      <c r="B58" s="145"/>
      <c r="C58" s="145"/>
      <c r="D58" s="145"/>
      <c r="E58" s="846"/>
      <c r="F58" s="173"/>
    </row>
    <row r="59" spans="1:6" hidden="1" outlineLevel="1" x14ac:dyDescent="0.2">
      <c r="A59" s="144"/>
      <c r="B59" s="145"/>
      <c r="C59" s="145"/>
      <c r="D59" s="145"/>
      <c r="E59" s="846"/>
      <c r="F59" s="173"/>
    </row>
    <row r="60" spans="1:6" hidden="1" outlineLevel="1" x14ac:dyDescent="0.2">
      <c r="A60" s="144"/>
      <c r="B60" s="145"/>
      <c r="C60" s="145"/>
      <c r="D60" s="145"/>
      <c r="E60" s="846"/>
      <c r="F60" s="173"/>
    </row>
    <row r="61" spans="1:6" hidden="1" outlineLevel="1" x14ac:dyDescent="0.2">
      <c r="A61" s="144"/>
      <c r="B61" s="145"/>
      <c r="C61" s="145"/>
      <c r="D61" s="145"/>
      <c r="E61" s="846"/>
      <c r="F61" s="173"/>
    </row>
    <row r="62" spans="1:6" hidden="1" outlineLevel="1" x14ac:dyDescent="0.2">
      <c r="A62" s="144"/>
      <c r="B62" s="145"/>
      <c r="C62" s="145"/>
      <c r="D62" s="145"/>
      <c r="E62" s="846"/>
      <c r="F62" s="173"/>
    </row>
    <row r="63" spans="1:6" hidden="1" outlineLevel="1" x14ac:dyDescent="0.2">
      <c r="A63" s="144"/>
      <c r="B63" s="145"/>
      <c r="C63" s="145"/>
      <c r="D63" s="145"/>
      <c r="E63" s="846"/>
      <c r="F63" s="173"/>
    </row>
    <row r="64" spans="1:6" hidden="1" outlineLevel="1" x14ac:dyDescent="0.2">
      <c r="A64" s="146"/>
      <c r="B64" s="147"/>
      <c r="C64" s="147"/>
      <c r="D64" s="147"/>
      <c r="E64" s="846"/>
      <c r="F64" s="173"/>
    </row>
    <row r="65" spans="1:6" ht="11.25" customHeight="1" outlineLevel="1" x14ac:dyDescent="0.2">
      <c r="A65" s="829" t="s">
        <v>2993</v>
      </c>
      <c r="B65" s="830"/>
      <c r="C65" s="830"/>
      <c r="D65" s="831"/>
      <c r="E65" s="846"/>
      <c r="F65" s="173"/>
    </row>
    <row r="66" spans="1:6" ht="11.25" customHeight="1" outlineLevel="1" x14ac:dyDescent="0.2">
      <c r="A66" s="832" t="s">
        <v>22</v>
      </c>
      <c r="B66" s="833"/>
      <c r="C66" s="833"/>
      <c r="D66" s="460" t="s">
        <v>3532</v>
      </c>
      <c r="E66" s="846"/>
      <c r="F66" s="173"/>
    </row>
    <row r="67" spans="1:6" ht="11.25" customHeight="1" outlineLevel="1" x14ac:dyDescent="0.2">
      <c r="A67" s="832" t="s">
        <v>2992</v>
      </c>
      <c r="B67" s="834"/>
      <c r="C67" s="37" t="s">
        <v>2991</v>
      </c>
      <c r="D67" s="723" t="s">
        <v>3534</v>
      </c>
      <c r="E67" s="846"/>
      <c r="F67" s="173"/>
    </row>
    <row r="68" spans="1:6" outlineLevel="1" x14ac:dyDescent="0.2">
      <c r="A68" s="835"/>
      <c r="B68" s="834"/>
      <c r="C68" s="37" t="s">
        <v>20</v>
      </c>
      <c r="D68" s="461" t="s">
        <v>3280</v>
      </c>
      <c r="E68" s="846"/>
      <c r="F68" s="173"/>
    </row>
    <row r="69" spans="1:6" outlineLevel="1" x14ac:dyDescent="0.2">
      <c r="A69" s="835"/>
      <c r="B69" s="834"/>
      <c r="C69" s="37" t="s">
        <v>2933</v>
      </c>
      <c r="D69" s="466" t="s">
        <v>3535</v>
      </c>
      <c r="E69" s="846"/>
      <c r="F69" s="173"/>
    </row>
    <row r="70" spans="1:6" ht="12" outlineLevel="1" thickBot="1" x14ac:dyDescent="0.25">
      <c r="A70" s="148"/>
      <c r="B70" s="149"/>
      <c r="C70" s="149"/>
      <c r="D70" s="149"/>
      <c r="E70" s="846"/>
      <c r="F70" s="173"/>
    </row>
    <row r="71" spans="1:6" ht="12" customHeight="1" outlineLevel="1" x14ac:dyDescent="0.2">
      <c r="A71" s="829" t="s">
        <v>2990</v>
      </c>
      <c r="B71" s="830"/>
      <c r="C71" s="830"/>
      <c r="D71" s="830"/>
      <c r="E71" s="150"/>
      <c r="F71" s="173"/>
    </row>
    <row r="72" spans="1:6" ht="11.25" customHeight="1" outlineLevel="1" x14ac:dyDescent="0.2">
      <c r="A72" s="832" t="s">
        <v>22</v>
      </c>
      <c r="B72" s="833"/>
      <c r="C72" s="833"/>
      <c r="D72" s="460" t="s">
        <v>3532</v>
      </c>
      <c r="E72" s="150"/>
      <c r="F72" s="173"/>
    </row>
    <row r="73" spans="1:6" ht="11.25" customHeight="1" outlineLevel="1" x14ac:dyDescent="0.2">
      <c r="A73" s="832" t="s">
        <v>2992</v>
      </c>
      <c r="B73" s="834"/>
      <c r="C73" s="37" t="s">
        <v>2991</v>
      </c>
      <c r="D73" s="467" t="s">
        <v>3536</v>
      </c>
      <c r="E73" s="150"/>
      <c r="F73" s="173"/>
    </row>
    <row r="74" spans="1:6" outlineLevel="1" x14ac:dyDescent="0.2">
      <c r="A74" s="835"/>
      <c r="B74" s="834"/>
      <c r="C74" s="37" t="s">
        <v>20</v>
      </c>
      <c r="D74" s="461" t="s">
        <v>3280</v>
      </c>
      <c r="E74" s="150"/>
      <c r="F74" s="173"/>
    </row>
    <row r="75" spans="1:6" ht="12" thickBot="1" x14ac:dyDescent="0.25">
      <c r="A75" s="836"/>
      <c r="B75" s="837"/>
      <c r="C75" s="468" t="s">
        <v>2933</v>
      </c>
      <c r="D75" s="469" t="s">
        <v>3278</v>
      </c>
      <c r="E75" s="150"/>
      <c r="F75" s="173"/>
    </row>
    <row r="76" spans="1:6" ht="15" customHeight="1" outlineLevel="1" x14ac:dyDescent="0.2">
      <c r="A76" s="838" t="s">
        <v>2990</v>
      </c>
      <c r="B76" s="839"/>
      <c r="C76" s="839"/>
      <c r="D76" s="845"/>
      <c r="E76" s="150"/>
      <c r="F76" s="173"/>
    </row>
    <row r="77" spans="1:6" ht="11.25" customHeight="1" outlineLevel="1" x14ac:dyDescent="0.2">
      <c r="A77" s="832" t="s">
        <v>22</v>
      </c>
      <c r="B77" s="833"/>
      <c r="C77" s="833"/>
      <c r="D77" s="460" t="s">
        <v>3532</v>
      </c>
      <c r="E77" s="150"/>
      <c r="F77" s="173"/>
    </row>
    <row r="78" spans="1:6" ht="11.25" customHeight="1" outlineLevel="1" x14ac:dyDescent="0.2">
      <c r="A78" s="832" t="s">
        <v>2992</v>
      </c>
      <c r="B78" s="834"/>
      <c r="C78" s="37" t="s">
        <v>2991</v>
      </c>
      <c r="D78" s="460" t="s">
        <v>3544</v>
      </c>
      <c r="E78" s="628"/>
      <c r="F78" s="173"/>
    </row>
    <row r="79" spans="1:6" outlineLevel="1" x14ac:dyDescent="0.2">
      <c r="A79" s="835"/>
      <c r="B79" s="834"/>
      <c r="C79" s="37" t="s">
        <v>20</v>
      </c>
      <c r="D79" s="461" t="s">
        <v>3545</v>
      </c>
      <c r="E79" s="150"/>
      <c r="F79" s="173"/>
    </row>
    <row r="80" spans="1:6" ht="12" outlineLevel="1" thickBot="1" x14ac:dyDescent="0.25">
      <c r="A80" s="836"/>
      <c r="B80" s="837"/>
      <c r="C80" s="468" t="s">
        <v>2933</v>
      </c>
      <c r="D80" s="469" t="s">
        <v>3278</v>
      </c>
      <c r="E80" s="150"/>
      <c r="F80" s="173"/>
    </row>
    <row r="81" spans="1:6" ht="15" customHeight="1" outlineLevel="1" x14ac:dyDescent="0.2">
      <c r="A81" s="838" t="s">
        <v>2990</v>
      </c>
      <c r="B81" s="839"/>
      <c r="C81" s="839"/>
      <c r="D81" s="845"/>
      <c r="E81" s="150"/>
      <c r="F81" s="173"/>
    </row>
    <row r="82" spans="1:6" ht="11.25" customHeight="1" outlineLevel="1" x14ac:dyDescent="0.2">
      <c r="A82" s="832" t="s">
        <v>22</v>
      </c>
      <c r="B82" s="833"/>
      <c r="C82" s="833"/>
      <c r="D82" s="460" t="s">
        <v>3532</v>
      </c>
      <c r="E82" s="150"/>
      <c r="F82" s="173"/>
    </row>
    <row r="83" spans="1:6" ht="15" customHeight="1" outlineLevel="2" x14ac:dyDescent="0.2">
      <c r="A83" s="832" t="s">
        <v>2992</v>
      </c>
      <c r="B83" s="834"/>
      <c r="C83" s="37" t="s">
        <v>2991</v>
      </c>
      <c r="D83" s="461" t="s">
        <v>3546</v>
      </c>
      <c r="E83" s="150"/>
      <c r="F83" s="173"/>
    </row>
    <row r="84" spans="1:6" ht="15" customHeight="1" outlineLevel="2" x14ac:dyDescent="0.2">
      <c r="A84" s="835"/>
      <c r="B84" s="834"/>
      <c r="C84" s="37" t="s">
        <v>20</v>
      </c>
      <c r="D84" s="461" t="s">
        <v>3545</v>
      </c>
      <c r="E84" s="150"/>
      <c r="F84" s="173"/>
    </row>
    <row r="85" spans="1:6" ht="15" customHeight="1" outlineLevel="2" thickBot="1" x14ac:dyDescent="0.25">
      <c r="A85" s="836"/>
      <c r="B85" s="837"/>
      <c r="C85" s="468" t="s">
        <v>2933</v>
      </c>
      <c r="D85" s="469" t="s">
        <v>3278</v>
      </c>
      <c r="E85" s="150"/>
      <c r="F85" s="173"/>
    </row>
    <row r="86" spans="1:6" ht="15" customHeight="1" outlineLevel="2" x14ac:dyDescent="0.2">
      <c r="A86" s="838" t="s">
        <v>2990</v>
      </c>
      <c r="B86" s="839"/>
      <c r="C86" s="839"/>
      <c r="D86" s="845"/>
      <c r="E86" s="150"/>
      <c r="F86" s="173"/>
    </row>
    <row r="87" spans="1:6" ht="15" customHeight="1" outlineLevel="2" x14ac:dyDescent="0.2">
      <c r="A87" s="832" t="s">
        <v>22</v>
      </c>
      <c r="B87" s="833"/>
      <c r="C87" s="833"/>
      <c r="D87" s="460"/>
      <c r="E87" s="150"/>
      <c r="F87" s="173"/>
    </row>
    <row r="88" spans="1:6" ht="15" customHeight="1" outlineLevel="2" x14ac:dyDescent="0.2">
      <c r="A88" s="832" t="s">
        <v>2992</v>
      </c>
      <c r="B88" s="834"/>
      <c r="C88" s="37" t="s">
        <v>2991</v>
      </c>
      <c r="D88" s="461"/>
      <c r="E88" s="150"/>
      <c r="F88" s="173"/>
    </row>
    <row r="89" spans="1:6" ht="15" customHeight="1" outlineLevel="2" x14ac:dyDescent="0.2">
      <c r="A89" s="835"/>
      <c r="B89" s="834"/>
      <c r="C89" s="37" t="s">
        <v>20</v>
      </c>
      <c r="D89" s="461"/>
      <c r="E89" s="150"/>
      <c r="F89" s="173"/>
    </row>
    <row r="90" spans="1:6" ht="15" customHeight="1" outlineLevel="2" thickBot="1" x14ac:dyDescent="0.25">
      <c r="A90" s="836"/>
      <c r="B90" s="837"/>
      <c r="C90" s="468" t="s">
        <v>2933</v>
      </c>
      <c r="D90" s="469"/>
      <c r="E90" s="150"/>
      <c r="F90" s="173"/>
    </row>
    <row r="91" spans="1:6" ht="15" hidden="1" customHeight="1" outlineLevel="2" x14ac:dyDescent="0.2">
      <c r="A91" s="838" t="s">
        <v>2990</v>
      </c>
      <c r="B91" s="839"/>
      <c r="C91" s="839"/>
      <c r="D91" s="845"/>
      <c r="E91" s="150"/>
      <c r="F91" s="173"/>
    </row>
    <row r="92" spans="1:6" ht="15" hidden="1" customHeight="1" outlineLevel="2" x14ac:dyDescent="0.2">
      <c r="A92" s="832" t="s">
        <v>22</v>
      </c>
      <c r="B92" s="833"/>
      <c r="C92" s="833"/>
      <c r="D92" s="460"/>
      <c r="E92" s="150"/>
      <c r="F92" s="173"/>
    </row>
    <row r="93" spans="1:6" ht="15" hidden="1" customHeight="1" outlineLevel="2" x14ac:dyDescent="0.2">
      <c r="A93" s="832" t="s">
        <v>2992</v>
      </c>
      <c r="B93" s="834"/>
      <c r="C93" s="37" t="s">
        <v>2991</v>
      </c>
      <c r="D93" s="461"/>
      <c r="E93" s="150"/>
      <c r="F93" s="173"/>
    </row>
    <row r="94" spans="1:6" ht="15" hidden="1" customHeight="1" outlineLevel="2" x14ac:dyDescent="0.2">
      <c r="A94" s="835"/>
      <c r="B94" s="834"/>
      <c r="C94" s="37" t="s">
        <v>20</v>
      </c>
      <c r="D94" s="461"/>
      <c r="E94" s="150"/>
      <c r="F94" s="173"/>
    </row>
    <row r="95" spans="1:6" ht="15" hidden="1" customHeight="1" outlineLevel="2" thickBot="1" x14ac:dyDescent="0.25">
      <c r="A95" s="836"/>
      <c r="B95" s="837"/>
      <c r="C95" s="468" t="s">
        <v>2933</v>
      </c>
      <c r="D95" s="469"/>
      <c r="E95" s="150"/>
      <c r="F95" s="173"/>
    </row>
    <row r="96" spans="1:6" ht="15" hidden="1" customHeight="1" outlineLevel="2" x14ac:dyDescent="0.2">
      <c r="A96" s="838" t="s">
        <v>2990</v>
      </c>
      <c r="B96" s="839"/>
      <c r="C96" s="839"/>
      <c r="D96" s="839"/>
      <c r="E96" s="150"/>
      <c r="F96" s="173"/>
    </row>
    <row r="97" spans="1:6" ht="15" hidden="1" customHeight="1" outlineLevel="2" x14ac:dyDescent="0.2">
      <c r="A97" s="832" t="s">
        <v>22</v>
      </c>
      <c r="B97" s="833"/>
      <c r="C97" s="833"/>
      <c r="D97" s="460"/>
      <c r="E97" s="150"/>
      <c r="F97" s="173"/>
    </row>
    <row r="98" spans="1:6" ht="15" hidden="1" customHeight="1" outlineLevel="1" x14ac:dyDescent="0.2">
      <c r="A98" s="832" t="s">
        <v>2992</v>
      </c>
      <c r="B98" s="834"/>
      <c r="C98" s="37" t="s">
        <v>2991</v>
      </c>
      <c r="D98" s="461"/>
      <c r="E98" s="150"/>
      <c r="F98" s="173"/>
    </row>
    <row r="99" spans="1:6" ht="15" hidden="1" customHeight="1" outlineLevel="1" x14ac:dyDescent="0.2">
      <c r="A99" s="835"/>
      <c r="B99" s="834"/>
      <c r="C99" s="37" t="s">
        <v>20</v>
      </c>
      <c r="D99" s="461"/>
      <c r="E99" s="150"/>
      <c r="F99" s="173"/>
    </row>
    <row r="100" spans="1:6" ht="15" hidden="1" customHeight="1" outlineLevel="1" thickBot="1" x14ac:dyDescent="0.25">
      <c r="A100" s="836"/>
      <c r="B100" s="837"/>
      <c r="C100" s="468" t="s">
        <v>2933</v>
      </c>
      <c r="D100" s="461"/>
      <c r="E100" s="150"/>
      <c r="F100" s="173"/>
    </row>
    <row r="101" spans="1:6" ht="15" hidden="1" customHeight="1" outlineLevel="1" x14ac:dyDescent="0.2">
      <c r="A101" s="838" t="s">
        <v>2990</v>
      </c>
      <c r="B101" s="839"/>
      <c r="C101" s="839"/>
      <c r="D101" s="839"/>
      <c r="E101" s="150"/>
      <c r="F101" s="173"/>
    </row>
    <row r="102" spans="1:6" ht="15" hidden="1" customHeight="1" outlineLevel="1" x14ac:dyDescent="0.2">
      <c r="A102" s="832" t="s">
        <v>22</v>
      </c>
      <c r="B102" s="833"/>
      <c r="C102" s="833"/>
      <c r="D102" s="460"/>
      <c r="E102" s="150"/>
      <c r="F102" s="173"/>
    </row>
    <row r="103" spans="1:6" ht="15" hidden="1" customHeight="1" outlineLevel="1" x14ac:dyDescent="0.2">
      <c r="A103" s="832" t="s">
        <v>2992</v>
      </c>
      <c r="B103" s="834"/>
      <c r="C103" s="37" t="s">
        <v>2991</v>
      </c>
      <c r="D103" s="461"/>
      <c r="E103" s="150"/>
      <c r="F103" s="173"/>
    </row>
    <row r="104" spans="1:6" hidden="1" outlineLevel="2" x14ac:dyDescent="0.2">
      <c r="A104" s="835"/>
      <c r="B104" s="834"/>
      <c r="C104" s="37" t="s">
        <v>20</v>
      </c>
      <c r="D104" s="461"/>
      <c r="E104" s="150"/>
      <c r="F104" s="173"/>
    </row>
    <row r="105" spans="1:6" ht="12" hidden="1" outlineLevel="2" thickBot="1" x14ac:dyDescent="0.25">
      <c r="A105" s="836"/>
      <c r="B105" s="837"/>
      <c r="C105" s="468" t="s">
        <v>2933</v>
      </c>
      <c r="D105" s="461"/>
      <c r="E105" s="150"/>
      <c r="F105" s="173"/>
    </row>
    <row r="106" spans="1:6" hidden="1" outlineLevel="2" x14ac:dyDescent="0.2">
      <c r="A106" s="838" t="s">
        <v>2990</v>
      </c>
      <c r="B106" s="839"/>
      <c r="C106" s="839"/>
      <c r="D106" s="839"/>
      <c r="E106" s="150"/>
      <c r="F106" s="173"/>
    </row>
    <row r="107" spans="1:6" ht="11.25" hidden="1" customHeight="1" outlineLevel="2" x14ac:dyDescent="0.2">
      <c r="A107" s="832" t="s">
        <v>22</v>
      </c>
      <c r="B107" s="833"/>
      <c r="C107" s="833"/>
      <c r="D107" s="460"/>
      <c r="E107" s="150"/>
      <c r="F107" s="173"/>
    </row>
    <row r="108" spans="1:6" hidden="1" outlineLevel="2" x14ac:dyDescent="0.2">
      <c r="A108" s="832" t="s">
        <v>2992</v>
      </c>
      <c r="B108" s="834"/>
      <c r="C108" s="37" t="s">
        <v>2991</v>
      </c>
      <c r="D108" s="461"/>
      <c r="E108" s="150"/>
      <c r="F108" s="173"/>
    </row>
    <row r="109" spans="1:6" hidden="1" outlineLevel="2" x14ac:dyDescent="0.2">
      <c r="A109" s="835"/>
      <c r="B109" s="834"/>
      <c r="C109" s="37" t="s">
        <v>20</v>
      </c>
      <c r="D109" s="461"/>
      <c r="E109" s="150"/>
      <c r="F109" s="173"/>
    </row>
    <row r="110" spans="1:6" ht="11.25" hidden="1" customHeight="1" outlineLevel="2" x14ac:dyDescent="0.2">
      <c r="A110" s="835"/>
      <c r="B110" s="834"/>
      <c r="C110" s="37" t="s">
        <v>2933</v>
      </c>
      <c r="D110" s="461"/>
      <c r="E110" s="150"/>
      <c r="F110" s="173"/>
    </row>
    <row r="111" spans="1:6" ht="11.25" hidden="1" customHeight="1" outlineLevel="2" thickBot="1" x14ac:dyDescent="0.25">
      <c r="A111" s="144"/>
      <c r="B111" s="145"/>
      <c r="C111" s="145"/>
      <c r="D111" s="145"/>
      <c r="E111" s="151"/>
      <c r="F111" s="173"/>
    </row>
    <row r="112" spans="1:6" ht="12" customHeight="1" outlineLevel="2" thickBot="1" x14ac:dyDescent="0.25">
      <c r="A112" s="840"/>
      <c r="B112" s="841"/>
      <c r="C112" s="841"/>
      <c r="D112" s="841"/>
      <c r="E112" s="842"/>
      <c r="F112" s="173"/>
    </row>
    <row r="113" spans="1:6" outlineLevel="2" x14ac:dyDescent="0.2">
      <c r="A113" s="815" t="s">
        <v>2916</v>
      </c>
      <c r="B113" s="816"/>
      <c r="C113" s="816"/>
      <c r="D113" s="817"/>
      <c r="E113" s="818" t="s">
        <v>2988</v>
      </c>
      <c r="F113" s="173"/>
    </row>
    <row r="114" spans="1:6" ht="11.25" customHeight="1" outlineLevel="2" x14ac:dyDescent="0.2">
      <c r="A114" s="832" t="s">
        <v>22</v>
      </c>
      <c r="B114" s="833"/>
      <c r="C114" s="833"/>
      <c r="D114" s="460" t="s">
        <v>3626</v>
      </c>
      <c r="E114" s="846"/>
      <c r="F114" s="173"/>
    </row>
    <row r="115" spans="1:6" outlineLevel="2" x14ac:dyDescent="0.2">
      <c r="A115" s="832" t="s">
        <v>21</v>
      </c>
      <c r="B115" s="834"/>
      <c r="C115" s="37" t="s">
        <v>20</v>
      </c>
      <c r="D115" s="461" t="s">
        <v>3273</v>
      </c>
      <c r="E115" s="846"/>
      <c r="F115" s="173"/>
    </row>
    <row r="116" spans="1:6" ht="11.25" customHeight="1" outlineLevel="2" x14ac:dyDescent="0.2">
      <c r="A116" s="835"/>
      <c r="B116" s="834"/>
      <c r="C116" s="37" t="s">
        <v>19</v>
      </c>
      <c r="D116" s="462" t="s">
        <v>3627</v>
      </c>
      <c r="E116" s="846"/>
      <c r="F116" s="173"/>
    </row>
    <row r="117" spans="1:6" outlineLevel="2" x14ac:dyDescent="0.2">
      <c r="A117" s="835"/>
      <c r="B117" s="834"/>
      <c r="C117" s="140" t="s">
        <v>18</v>
      </c>
      <c r="D117" s="461" t="s">
        <v>3628</v>
      </c>
      <c r="E117" s="846"/>
      <c r="F117" s="173"/>
    </row>
    <row r="118" spans="1:6" outlineLevel="2" x14ac:dyDescent="0.2">
      <c r="A118" s="829" t="s">
        <v>17</v>
      </c>
      <c r="B118" s="830"/>
      <c r="C118" s="830"/>
      <c r="D118" s="831"/>
      <c r="E118" s="846"/>
      <c r="F118" s="173"/>
    </row>
    <row r="119" spans="1:6" ht="11.25" customHeight="1" outlineLevel="2" x14ac:dyDescent="0.2">
      <c r="A119" s="141"/>
      <c r="B119" s="142"/>
      <c r="C119" s="142"/>
      <c r="D119" s="142"/>
      <c r="E119" s="846"/>
      <c r="F119" s="173"/>
    </row>
    <row r="120" spans="1:6" outlineLevel="1" x14ac:dyDescent="0.2">
      <c r="A120" s="464" t="s">
        <v>3559</v>
      </c>
      <c r="B120" s="143"/>
      <c r="C120" s="143"/>
      <c r="D120" s="143"/>
      <c r="E120" s="846"/>
      <c r="F120" s="173"/>
    </row>
    <row r="121" spans="1:6" ht="15" customHeight="1" outlineLevel="1" x14ac:dyDescent="0.2">
      <c r="A121" s="470"/>
      <c r="B121" s="145"/>
      <c r="C121" s="145"/>
      <c r="D121" s="145"/>
      <c r="E121" s="846"/>
      <c r="F121" s="173"/>
    </row>
    <row r="122" spans="1:6" ht="11.25" hidden="1" customHeight="1" outlineLevel="1" x14ac:dyDescent="0.2">
      <c r="A122" s="144"/>
      <c r="B122" s="145"/>
      <c r="C122" s="145"/>
      <c r="D122" s="145"/>
      <c r="E122" s="846"/>
      <c r="F122" s="173"/>
    </row>
    <row r="123" spans="1:6" ht="11.25" hidden="1" customHeight="1" outlineLevel="1" x14ac:dyDescent="0.2">
      <c r="A123" s="144"/>
      <c r="B123" s="145"/>
      <c r="C123" s="145"/>
      <c r="D123" s="145"/>
      <c r="E123" s="846"/>
      <c r="F123" s="173"/>
    </row>
    <row r="124" spans="1:6" hidden="1" outlineLevel="1" x14ac:dyDescent="0.2">
      <c r="A124" s="144"/>
      <c r="B124" s="145"/>
      <c r="C124" s="145"/>
      <c r="D124" s="145"/>
      <c r="E124" s="846"/>
      <c r="F124" s="173"/>
    </row>
    <row r="125" spans="1:6" hidden="1" outlineLevel="1" x14ac:dyDescent="0.2">
      <c r="A125" s="144"/>
      <c r="B125" s="145"/>
      <c r="C125" s="145"/>
      <c r="D125" s="145"/>
      <c r="E125" s="846"/>
      <c r="F125" s="173"/>
    </row>
    <row r="126" spans="1:6" ht="15" hidden="1" customHeight="1" outlineLevel="1" x14ac:dyDescent="0.2">
      <c r="A126" s="144"/>
      <c r="B126" s="145"/>
      <c r="C126" s="145"/>
      <c r="D126" s="145"/>
      <c r="E126" s="846"/>
      <c r="F126" s="173"/>
    </row>
    <row r="127" spans="1:6" ht="11.25" hidden="1" customHeight="1" outlineLevel="1" x14ac:dyDescent="0.2">
      <c r="A127" s="144"/>
      <c r="B127" s="145"/>
      <c r="C127" s="145"/>
      <c r="D127" s="145"/>
      <c r="E127" s="846"/>
      <c r="F127" s="173"/>
    </row>
    <row r="128" spans="1:6" ht="15" hidden="1" customHeight="1" outlineLevel="2" x14ac:dyDescent="0.2">
      <c r="A128" s="144"/>
      <c r="B128" s="145"/>
      <c r="C128" s="145"/>
      <c r="D128" s="145"/>
      <c r="E128" s="846"/>
      <c r="F128" s="173"/>
    </row>
    <row r="129" spans="1:6" ht="15" hidden="1" customHeight="1" outlineLevel="2" x14ac:dyDescent="0.2">
      <c r="A129" s="144"/>
      <c r="B129" s="145"/>
      <c r="C129" s="145"/>
      <c r="D129" s="145"/>
      <c r="E129" s="846"/>
      <c r="F129" s="173"/>
    </row>
    <row r="130" spans="1:6" ht="15" hidden="1" customHeight="1" outlineLevel="2" x14ac:dyDescent="0.2">
      <c r="A130" s="144"/>
      <c r="B130" s="145"/>
      <c r="C130" s="145"/>
      <c r="D130" s="145"/>
      <c r="E130" s="846"/>
      <c r="F130" s="173"/>
    </row>
    <row r="131" spans="1:6" ht="15" hidden="1" customHeight="1" outlineLevel="2" x14ac:dyDescent="0.2">
      <c r="A131" s="144"/>
      <c r="B131" s="145"/>
      <c r="C131" s="145"/>
      <c r="D131" s="145"/>
      <c r="E131" s="846"/>
      <c r="F131" s="173"/>
    </row>
    <row r="132" spans="1:6" ht="15" hidden="1" customHeight="1" outlineLevel="2" x14ac:dyDescent="0.2">
      <c r="A132" s="144"/>
      <c r="B132" s="145"/>
      <c r="C132" s="145"/>
      <c r="D132" s="145"/>
      <c r="E132" s="846"/>
      <c r="F132" s="173"/>
    </row>
    <row r="133" spans="1:6" ht="15" hidden="1" customHeight="1" outlineLevel="2" x14ac:dyDescent="0.2">
      <c r="A133" s="144"/>
      <c r="B133" s="145"/>
      <c r="C133" s="145"/>
      <c r="D133" s="145"/>
      <c r="E133" s="846"/>
      <c r="F133" s="173"/>
    </row>
    <row r="134" spans="1:6" ht="15" hidden="1" customHeight="1" outlineLevel="2" x14ac:dyDescent="0.2">
      <c r="A134" s="146"/>
      <c r="B134" s="147"/>
      <c r="C134" s="147"/>
      <c r="D134" s="147"/>
      <c r="E134" s="846"/>
      <c r="F134" s="173"/>
    </row>
    <row r="135" spans="1:6" ht="15" customHeight="1" outlineLevel="2" x14ac:dyDescent="0.2">
      <c r="A135" s="829" t="s">
        <v>2993</v>
      </c>
      <c r="B135" s="830"/>
      <c r="C135" s="830"/>
      <c r="D135" s="831"/>
      <c r="E135" s="846"/>
      <c r="F135" s="173"/>
    </row>
    <row r="136" spans="1:6" ht="15" customHeight="1" outlineLevel="2" x14ac:dyDescent="0.2">
      <c r="A136" s="829" t="s">
        <v>2990</v>
      </c>
      <c r="B136" s="830"/>
      <c r="C136" s="830"/>
      <c r="D136" s="830"/>
      <c r="E136" s="900"/>
      <c r="F136" s="173"/>
    </row>
    <row r="137" spans="1:6" ht="15" customHeight="1" outlineLevel="2" x14ac:dyDescent="0.2">
      <c r="A137" s="832" t="s">
        <v>22</v>
      </c>
      <c r="B137" s="833"/>
      <c r="C137" s="833"/>
      <c r="D137" s="460" t="s">
        <v>3626</v>
      </c>
      <c r="E137" s="900"/>
      <c r="F137" s="173"/>
    </row>
    <row r="138" spans="1:6" ht="15" customHeight="1" outlineLevel="2" x14ac:dyDescent="0.2">
      <c r="A138" s="832" t="s">
        <v>2992</v>
      </c>
      <c r="B138" s="834"/>
      <c r="C138" s="37" t="s">
        <v>2991</v>
      </c>
      <c r="D138" s="461" t="s">
        <v>3281</v>
      </c>
      <c r="E138" s="900"/>
      <c r="F138" s="173"/>
    </row>
    <row r="139" spans="1:6" ht="15" customHeight="1" outlineLevel="2" x14ac:dyDescent="0.2">
      <c r="A139" s="835"/>
      <c r="B139" s="834"/>
      <c r="C139" s="37" t="s">
        <v>20</v>
      </c>
      <c r="D139" s="461" t="s">
        <v>3280</v>
      </c>
      <c r="E139" s="900"/>
      <c r="F139" s="173"/>
    </row>
    <row r="140" spans="1:6" ht="15" customHeight="1" outlineLevel="2" x14ac:dyDescent="0.2">
      <c r="A140" s="836"/>
      <c r="B140" s="837"/>
      <c r="C140" s="468" t="s">
        <v>2933</v>
      </c>
      <c r="D140" s="461" t="s">
        <v>3283</v>
      </c>
      <c r="E140" s="900"/>
      <c r="F140" s="173"/>
    </row>
    <row r="141" spans="1:6" ht="15" customHeight="1" outlineLevel="2" x14ac:dyDescent="0.2">
      <c r="A141" s="829" t="s">
        <v>2990</v>
      </c>
      <c r="B141" s="830"/>
      <c r="C141" s="830"/>
      <c r="D141" s="830"/>
      <c r="E141" s="900"/>
      <c r="F141" s="173"/>
    </row>
    <row r="142" spans="1:6" ht="15" customHeight="1" outlineLevel="2" x14ac:dyDescent="0.2">
      <c r="A142" s="832" t="s">
        <v>22</v>
      </c>
      <c r="B142" s="833"/>
      <c r="C142" s="833"/>
      <c r="D142" s="460" t="s">
        <v>3626</v>
      </c>
      <c r="E142" s="900"/>
      <c r="F142" s="173"/>
    </row>
    <row r="143" spans="1:6" ht="15" customHeight="1" outlineLevel="1" x14ac:dyDescent="0.2">
      <c r="A143" s="832" t="s">
        <v>2992</v>
      </c>
      <c r="B143" s="834"/>
      <c r="C143" s="37" t="s">
        <v>2991</v>
      </c>
      <c r="D143" s="461" t="s">
        <v>3629</v>
      </c>
      <c r="E143" s="900"/>
      <c r="F143" s="173"/>
    </row>
    <row r="144" spans="1:6" ht="15" customHeight="1" outlineLevel="1" x14ac:dyDescent="0.2">
      <c r="A144" s="835"/>
      <c r="B144" s="834"/>
      <c r="C144" s="37" t="s">
        <v>20</v>
      </c>
      <c r="D144" s="461" t="s">
        <v>3630</v>
      </c>
      <c r="E144" s="900"/>
      <c r="F144" s="173"/>
    </row>
    <row r="145" spans="1:6" ht="15" customHeight="1" outlineLevel="1" thickBot="1" x14ac:dyDescent="0.25">
      <c r="A145" s="836"/>
      <c r="B145" s="837"/>
      <c r="C145" s="468" t="s">
        <v>2933</v>
      </c>
      <c r="D145" s="461"/>
      <c r="E145" s="900"/>
      <c r="F145" s="173"/>
    </row>
    <row r="146" spans="1:6" ht="15" customHeight="1" outlineLevel="1" x14ac:dyDescent="0.2">
      <c r="A146" s="838" t="s">
        <v>2990</v>
      </c>
      <c r="B146" s="839"/>
      <c r="C146" s="839"/>
      <c r="D146" s="839"/>
      <c r="E146" s="900"/>
      <c r="F146" s="173"/>
    </row>
    <row r="147" spans="1:6" ht="15" customHeight="1" outlineLevel="1" x14ac:dyDescent="0.2">
      <c r="A147" s="832" t="s">
        <v>22</v>
      </c>
      <c r="B147" s="833"/>
      <c r="C147" s="833"/>
      <c r="D147" s="461" t="s">
        <v>3626</v>
      </c>
      <c r="E147" s="900"/>
      <c r="F147" s="173"/>
    </row>
    <row r="148" spans="1:6" ht="15" customHeight="1" outlineLevel="1" x14ac:dyDescent="0.2">
      <c r="A148" s="832" t="s">
        <v>2992</v>
      </c>
      <c r="B148" s="834"/>
      <c r="C148" s="37" t="s">
        <v>2991</v>
      </c>
      <c r="D148" s="461" t="s">
        <v>3631</v>
      </c>
      <c r="E148" s="900"/>
      <c r="F148" s="173"/>
    </row>
    <row r="149" spans="1:6" outlineLevel="2" x14ac:dyDescent="0.2">
      <c r="A149" s="835"/>
      <c r="B149" s="834"/>
      <c r="C149" s="37" t="s">
        <v>20</v>
      </c>
      <c r="D149" s="461" t="s">
        <v>3280</v>
      </c>
      <c r="E149" s="900"/>
      <c r="F149" s="173"/>
    </row>
    <row r="150" spans="1:6" ht="12" customHeight="1" outlineLevel="2" thickBot="1" x14ac:dyDescent="0.25">
      <c r="A150" s="836"/>
      <c r="B150" s="837"/>
      <c r="C150" s="468" t="s">
        <v>2933</v>
      </c>
      <c r="D150" s="461" t="s">
        <v>3278</v>
      </c>
      <c r="E150" s="900"/>
      <c r="F150" s="173"/>
    </row>
    <row r="151" spans="1:6" ht="12" customHeight="1" outlineLevel="2" x14ac:dyDescent="0.2">
      <c r="A151" s="838" t="s">
        <v>2990</v>
      </c>
      <c r="B151" s="839"/>
      <c r="C151" s="839"/>
      <c r="D151" s="845"/>
      <c r="E151" s="900"/>
      <c r="F151" s="173"/>
    </row>
    <row r="152" spans="1:6" ht="11.25" customHeight="1" outlineLevel="2" x14ac:dyDescent="0.2">
      <c r="A152" s="820" t="s">
        <v>22</v>
      </c>
      <c r="B152" s="821"/>
      <c r="C152" s="822"/>
      <c r="D152" s="461"/>
      <c r="E152" s="900"/>
      <c r="F152" s="173"/>
    </row>
    <row r="153" spans="1:6" ht="11.25" customHeight="1" outlineLevel="2" x14ac:dyDescent="0.2">
      <c r="A153" s="823" t="s">
        <v>2992</v>
      </c>
      <c r="B153" s="824"/>
      <c r="C153" s="37" t="s">
        <v>2991</v>
      </c>
      <c r="D153" s="461"/>
      <c r="E153" s="900"/>
      <c r="F153" s="173"/>
    </row>
    <row r="154" spans="1:6" outlineLevel="2" x14ac:dyDescent="0.2">
      <c r="A154" s="825"/>
      <c r="B154" s="826"/>
      <c r="C154" s="37" t="s">
        <v>20</v>
      </c>
      <c r="D154" s="461"/>
      <c r="E154" s="900"/>
      <c r="F154" s="173"/>
    </row>
    <row r="155" spans="1:6" ht="11.25" customHeight="1" outlineLevel="2" x14ac:dyDescent="0.2">
      <c r="A155" s="827"/>
      <c r="B155" s="828"/>
      <c r="C155" s="37" t="s">
        <v>2933</v>
      </c>
      <c r="D155" s="461"/>
      <c r="E155" s="900"/>
      <c r="F155" s="173"/>
    </row>
    <row r="156" spans="1:6" ht="11.25" customHeight="1" outlineLevel="2" thickBot="1" x14ac:dyDescent="0.25">
      <c r="A156" s="144"/>
      <c r="B156" s="145"/>
      <c r="C156" s="145"/>
      <c r="D156" s="145"/>
      <c r="E156" s="900"/>
      <c r="F156" s="173"/>
    </row>
    <row r="157" spans="1:6" ht="12" hidden="1" customHeight="1" outlineLevel="2" x14ac:dyDescent="0.2">
      <c r="A157" s="838" t="s">
        <v>2990</v>
      </c>
      <c r="B157" s="839"/>
      <c r="C157" s="839"/>
      <c r="D157" s="845"/>
      <c r="E157" s="900"/>
      <c r="F157" s="173"/>
    </row>
    <row r="158" spans="1:6" ht="11.25" hidden="1" customHeight="1" outlineLevel="2" x14ac:dyDescent="0.2">
      <c r="A158" s="820" t="s">
        <v>22</v>
      </c>
      <c r="B158" s="821"/>
      <c r="C158" s="822"/>
      <c r="D158" s="461"/>
      <c r="E158" s="900"/>
      <c r="F158" s="173"/>
    </row>
    <row r="159" spans="1:6" ht="11.25" hidden="1" customHeight="1" outlineLevel="2" x14ac:dyDescent="0.2">
      <c r="A159" s="823" t="s">
        <v>2992</v>
      </c>
      <c r="B159" s="824"/>
      <c r="C159" s="37" t="s">
        <v>2991</v>
      </c>
      <c r="D159" s="461"/>
      <c r="E159" s="900"/>
      <c r="F159" s="173"/>
    </row>
    <row r="160" spans="1:6" hidden="1" outlineLevel="2" x14ac:dyDescent="0.2">
      <c r="A160" s="825"/>
      <c r="B160" s="826"/>
      <c r="C160" s="37" t="s">
        <v>20</v>
      </c>
      <c r="D160" s="461"/>
      <c r="E160" s="900"/>
      <c r="F160" s="173"/>
    </row>
    <row r="161" spans="1:6" ht="11.25" hidden="1" customHeight="1" outlineLevel="2" thickBot="1" x14ac:dyDescent="0.25">
      <c r="A161" s="827"/>
      <c r="B161" s="828"/>
      <c r="C161" s="37" t="s">
        <v>2933</v>
      </c>
      <c r="D161" s="461"/>
      <c r="E161" s="900"/>
      <c r="F161" s="173"/>
    </row>
    <row r="162" spans="1:6" ht="12" hidden="1" customHeight="1" outlineLevel="2" x14ac:dyDescent="0.2">
      <c r="A162" s="838" t="s">
        <v>2990</v>
      </c>
      <c r="B162" s="839"/>
      <c r="C162" s="839"/>
      <c r="D162" s="839"/>
      <c r="E162" s="900"/>
      <c r="F162" s="173"/>
    </row>
    <row r="163" spans="1:6" ht="11.25" hidden="1" customHeight="1" outlineLevel="2" x14ac:dyDescent="0.2">
      <c r="A163" s="832" t="s">
        <v>22</v>
      </c>
      <c r="B163" s="833"/>
      <c r="C163" s="833"/>
      <c r="D163" s="461"/>
      <c r="E163" s="900"/>
      <c r="F163" s="173"/>
    </row>
    <row r="164" spans="1:6" ht="11.25" hidden="1" customHeight="1" outlineLevel="2" x14ac:dyDescent="0.2">
      <c r="A164" s="832" t="s">
        <v>2992</v>
      </c>
      <c r="B164" s="834"/>
      <c r="C164" s="37" t="s">
        <v>2991</v>
      </c>
      <c r="D164" s="461"/>
      <c r="E164" s="900"/>
      <c r="F164" s="173"/>
    </row>
    <row r="165" spans="1:6" hidden="1" outlineLevel="1" x14ac:dyDescent="0.2">
      <c r="A165" s="835"/>
      <c r="B165" s="834"/>
      <c r="C165" s="37" t="s">
        <v>20</v>
      </c>
      <c r="D165" s="462"/>
      <c r="E165" s="900"/>
      <c r="F165" s="173"/>
    </row>
    <row r="166" spans="1:6" ht="15" hidden="1" customHeight="1" outlineLevel="1" x14ac:dyDescent="0.2">
      <c r="A166" s="835"/>
      <c r="B166" s="834"/>
      <c r="C166" s="37" t="s">
        <v>2933</v>
      </c>
      <c r="D166" s="461"/>
      <c r="E166" s="900"/>
      <c r="F166" s="173"/>
    </row>
    <row r="167" spans="1:6" ht="11.25" hidden="1" customHeight="1" outlineLevel="1" thickBot="1" x14ac:dyDescent="0.25">
      <c r="A167" s="144"/>
      <c r="B167" s="145"/>
      <c r="C167" s="145"/>
      <c r="D167" s="145"/>
      <c r="E167" s="900"/>
      <c r="F167" s="173"/>
    </row>
    <row r="168" spans="1:6" ht="12" hidden="1" customHeight="1" outlineLevel="1" x14ac:dyDescent="0.2">
      <c r="A168" s="838" t="s">
        <v>2990</v>
      </c>
      <c r="B168" s="839"/>
      <c r="C168" s="839"/>
      <c r="D168" s="839"/>
      <c r="E168" s="900"/>
      <c r="F168" s="173"/>
    </row>
    <row r="169" spans="1:6" ht="11.25" hidden="1" customHeight="1" outlineLevel="1" x14ac:dyDescent="0.2">
      <c r="A169" s="832" t="s">
        <v>22</v>
      </c>
      <c r="B169" s="833"/>
      <c r="C169" s="833"/>
      <c r="D169" s="461"/>
      <c r="E169" s="900"/>
      <c r="F169" s="173"/>
    </row>
    <row r="170" spans="1:6" ht="11.25" hidden="1" customHeight="1" outlineLevel="1" x14ac:dyDescent="0.2">
      <c r="A170" s="832" t="s">
        <v>2992</v>
      </c>
      <c r="B170" s="834"/>
      <c r="C170" s="37" t="s">
        <v>2991</v>
      </c>
      <c r="D170" s="461"/>
      <c r="E170" s="900"/>
      <c r="F170" s="173"/>
    </row>
    <row r="171" spans="1:6" ht="15" hidden="1" customHeight="1" outlineLevel="1" x14ac:dyDescent="0.2">
      <c r="A171" s="835"/>
      <c r="B171" s="834"/>
      <c r="C171" s="37" t="s">
        <v>20</v>
      </c>
      <c r="D171" s="462"/>
      <c r="E171" s="900"/>
      <c r="F171" s="173"/>
    </row>
    <row r="172" spans="1:6" ht="11.25" hidden="1" customHeight="1" outlineLevel="1" x14ac:dyDescent="0.2">
      <c r="A172" s="835"/>
      <c r="B172" s="834"/>
      <c r="C172" s="37" t="s">
        <v>2933</v>
      </c>
      <c r="D172" s="461"/>
      <c r="E172" s="900"/>
      <c r="F172" s="173"/>
    </row>
    <row r="173" spans="1:6" ht="15" hidden="1" customHeight="1" outlineLevel="2" thickBot="1" x14ac:dyDescent="0.25">
      <c r="A173" s="144"/>
      <c r="B173" s="145"/>
      <c r="C173" s="145"/>
      <c r="D173" s="145"/>
      <c r="E173" s="151"/>
      <c r="F173" s="173"/>
    </row>
    <row r="174" spans="1:6" ht="15" customHeight="1" outlineLevel="2" thickBot="1" x14ac:dyDescent="0.25">
      <c r="A174" s="840"/>
      <c r="B174" s="841"/>
      <c r="C174" s="841"/>
      <c r="D174" s="841"/>
      <c r="E174" s="842"/>
      <c r="F174" s="173"/>
    </row>
    <row r="175" spans="1:6" ht="15" customHeight="1" outlineLevel="2" x14ac:dyDescent="0.2">
      <c r="A175" s="815" t="s">
        <v>2916</v>
      </c>
      <c r="B175" s="816"/>
      <c r="C175" s="816"/>
      <c r="D175" s="817"/>
      <c r="E175" s="818" t="s">
        <v>2988</v>
      </c>
      <c r="F175" s="173"/>
    </row>
    <row r="176" spans="1:6" ht="15" customHeight="1" outlineLevel="2" x14ac:dyDescent="0.2">
      <c r="A176" s="832" t="s">
        <v>22</v>
      </c>
      <c r="B176" s="833"/>
      <c r="C176" s="833"/>
      <c r="D176" s="461" t="s">
        <v>3284</v>
      </c>
      <c r="E176" s="846"/>
      <c r="F176" s="173"/>
    </row>
    <row r="177" spans="1:6" ht="15" customHeight="1" outlineLevel="2" x14ac:dyDescent="0.2">
      <c r="A177" s="832" t="s">
        <v>21</v>
      </c>
      <c r="B177" s="834"/>
      <c r="C177" s="37" t="s">
        <v>20</v>
      </c>
      <c r="D177" s="461" t="s">
        <v>3273</v>
      </c>
      <c r="E177" s="846"/>
      <c r="F177" s="173"/>
    </row>
    <row r="178" spans="1:6" ht="15" customHeight="1" outlineLevel="2" x14ac:dyDescent="0.2">
      <c r="A178" s="835"/>
      <c r="B178" s="834"/>
      <c r="C178" s="37" t="s">
        <v>19</v>
      </c>
      <c r="D178" s="461" t="s">
        <v>3285</v>
      </c>
      <c r="E178" s="846"/>
      <c r="F178" s="173"/>
    </row>
    <row r="179" spans="1:6" ht="15" customHeight="1" outlineLevel="2" x14ac:dyDescent="0.2">
      <c r="A179" s="835"/>
      <c r="B179" s="834"/>
      <c r="C179" s="140" t="s">
        <v>18</v>
      </c>
      <c r="D179" s="461" t="s">
        <v>3286</v>
      </c>
      <c r="E179" s="846"/>
      <c r="F179" s="173"/>
    </row>
    <row r="180" spans="1:6" ht="15" customHeight="1" outlineLevel="2" x14ac:dyDescent="0.2">
      <c r="A180" s="829" t="s">
        <v>17</v>
      </c>
      <c r="B180" s="830"/>
      <c r="C180" s="830"/>
      <c r="D180" s="831"/>
      <c r="E180" s="846"/>
      <c r="F180" s="173"/>
    </row>
    <row r="181" spans="1:6" ht="15" customHeight="1" outlineLevel="2" x14ac:dyDescent="0.2">
      <c r="A181" s="141"/>
      <c r="B181" s="142"/>
      <c r="C181" s="142"/>
      <c r="D181" s="142"/>
      <c r="E181" s="846"/>
      <c r="F181" s="173"/>
    </row>
    <row r="182" spans="1:6" ht="15" customHeight="1" outlineLevel="2" x14ac:dyDescent="0.2">
      <c r="A182" s="464" t="s">
        <v>3287</v>
      </c>
      <c r="B182" s="143"/>
      <c r="C182" s="143"/>
      <c r="D182" s="143"/>
      <c r="E182" s="846"/>
      <c r="F182" s="173"/>
    </row>
    <row r="183" spans="1:6" ht="15" customHeight="1" outlineLevel="2" x14ac:dyDescent="0.2">
      <c r="A183" s="464" t="s">
        <v>3560</v>
      </c>
      <c r="B183" s="145"/>
      <c r="C183" s="145"/>
      <c r="D183" s="145"/>
      <c r="E183" s="846"/>
      <c r="F183" s="173"/>
    </row>
    <row r="184" spans="1:6" ht="15" customHeight="1" outlineLevel="2" x14ac:dyDescent="0.2">
      <c r="A184" s="144"/>
      <c r="B184" s="145"/>
      <c r="C184" s="145"/>
      <c r="D184" s="145"/>
      <c r="E184" s="846"/>
      <c r="F184" s="173"/>
    </row>
    <row r="185" spans="1:6" ht="15" hidden="1" customHeight="1" outlineLevel="2" x14ac:dyDescent="0.2">
      <c r="A185" s="144"/>
      <c r="B185" s="145"/>
      <c r="C185" s="145"/>
      <c r="D185" s="145"/>
      <c r="E185" s="846"/>
      <c r="F185" s="173"/>
    </row>
    <row r="186" spans="1:6" ht="15" hidden="1" customHeight="1" outlineLevel="2" x14ac:dyDescent="0.2">
      <c r="A186" s="144"/>
      <c r="B186" s="145"/>
      <c r="C186" s="145"/>
      <c r="D186" s="145"/>
      <c r="E186" s="846"/>
      <c r="F186" s="173"/>
    </row>
    <row r="187" spans="1:6" ht="15" hidden="1" customHeight="1" outlineLevel="2" x14ac:dyDescent="0.2">
      <c r="A187" s="144"/>
      <c r="B187" s="145"/>
      <c r="C187" s="145"/>
      <c r="D187" s="145"/>
      <c r="E187" s="846"/>
      <c r="F187" s="173"/>
    </row>
    <row r="188" spans="1:6" ht="15" hidden="1" customHeight="1" outlineLevel="1" x14ac:dyDescent="0.2">
      <c r="A188" s="144"/>
      <c r="B188" s="145"/>
      <c r="C188" s="145"/>
      <c r="D188" s="145"/>
      <c r="E188" s="846"/>
      <c r="F188" s="173"/>
    </row>
    <row r="189" spans="1:6" ht="15" hidden="1" customHeight="1" outlineLevel="1" x14ac:dyDescent="0.2">
      <c r="A189" s="144"/>
      <c r="B189" s="145"/>
      <c r="C189" s="145"/>
      <c r="D189" s="145"/>
      <c r="E189" s="846"/>
      <c r="F189" s="173"/>
    </row>
    <row r="190" spans="1:6" ht="15" hidden="1" customHeight="1" outlineLevel="1" x14ac:dyDescent="0.2">
      <c r="A190" s="144"/>
      <c r="B190" s="145"/>
      <c r="C190" s="145"/>
      <c r="D190" s="145"/>
      <c r="E190" s="846"/>
      <c r="F190" s="173"/>
    </row>
    <row r="191" spans="1:6" ht="15" hidden="1" customHeight="1" outlineLevel="1" x14ac:dyDescent="0.2">
      <c r="A191" s="144"/>
      <c r="B191" s="145"/>
      <c r="C191" s="145"/>
      <c r="D191" s="145"/>
      <c r="E191" s="846"/>
      <c r="F191" s="173"/>
    </row>
    <row r="192" spans="1:6" ht="15" hidden="1" customHeight="1" outlineLevel="1" x14ac:dyDescent="0.2">
      <c r="A192" s="144"/>
      <c r="B192" s="145"/>
      <c r="C192" s="145"/>
      <c r="D192" s="145"/>
      <c r="E192" s="846"/>
      <c r="F192" s="173"/>
    </row>
    <row r="193" spans="1:6" ht="15" hidden="1" customHeight="1" outlineLevel="1" x14ac:dyDescent="0.2">
      <c r="A193" s="144"/>
      <c r="B193" s="145"/>
      <c r="C193" s="145"/>
      <c r="D193" s="145"/>
      <c r="E193" s="846"/>
      <c r="F193" s="173"/>
    </row>
    <row r="194" spans="1:6" hidden="1" outlineLevel="2" x14ac:dyDescent="0.2">
      <c r="A194" s="144"/>
      <c r="B194" s="145"/>
      <c r="C194" s="145"/>
      <c r="D194" s="145"/>
      <c r="E194" s="846"/>
      <c r="F194" s="173"/>
    </row>
    <row r="195" spans="1:6" hidden="1" outlineLevel="2" x14ac:dyDescent="0.2">
      <c r="A195" s="144"/>
      <c r="B195" s="145"/>
      <c r="C195" s="145"/>
      <c r="D195" s="145"/>
      <c r="E195" s="846"/>
      <c r="F195" s="173"/>
    </row>
    <row r="196" spans="1:6" hidden="1" outlineLevel="2" x14ac:dyDescent="0.2">
      <c r="A196" s="146"/>
      <c r="B196" s="147"/>
      <c r="C196" s="147"/>
      <c r="D196" s="147"/>
      <c r="E196" s="846"/>
      <c r="F196" s="173"/>
    </row>
    <row r="197" spans="1:6" outlineLevel="2" x14ac:dyDescent="0.2">
      <c r="A197" s="829" t="s">
        <v>2993</v>
      </c>
      <c r="B197" s="830"/>
      <c r="C197" s="830"/>
      <c r="D197" s="831"/>
      <c r="E197" s="846"/>
      <c r="F197" s="173"/>
    </row>
    <row r="198" spans="1:6" ht="11.25" customHeight="1" outlineLevel="2" x14ac:dyDescent="0.2">
      <c r="A198" s="832" t="s">
        <v>22</v>
      </c>
      <c r="B198" s="833"/>
      <c r="C198" s="833"/>
      <c r="D198" s="460"/>
      <c r="E198" s="846"/>
      <c r="F198" s="173"/>
    </row>
    <row r="199" spans="1:6" outlineLevel="2" x14ac:dyDescent="0.2">
      <c r="A199" s="832" t="s">
        <v>2992</v>
      </c>
      <c r="B199" s="834"/>
      <c r="C199" s="37" t="s">
        <v>2991</v>
      </c>
      <c r="D199" s="471"/>
      <c r="E199" s="846"/>
      <c r="F199" s="173"/>
    </row>
    <row r="200" spans="1:6" outlineLevel="2" x14ac:dyDescent="0.2">
      <c r="A200" s="835"/>
      <c r="B200" s="834"/>
      <c r="C200" s="37" t="s">
        <v>20</v>
      </c>
      <c r="D200" s="471"/>
      <c r="E200" s="846"/>
      <c r="F200" s="173"/>
    </row>
    <row r="201" spans="1:6" ht="11.25" customHeight="1" outlineLevel="2" x14ac:dyDescent="0.2">
      <c r="A201" s="835"/>
      <c r="B201" s="834"/>
      <c r="C201" s="37" t="s">
        <v>2933</v>
      </c>
      <c r="D201" s="466"/>
      <c r="E201" s="846"/>
      <c r="F201" s="173"/>
    </row>
    <row r="202" spans="1:6" ht="11.25" customHeight="1" outlineLevel="2" thickBot="1" x14ac:dyDescent="0.25">
      <c r="A202" s="148"/>
      <c r="B202" s="149"/>
      <c r="C202" s="149"/>
      <c r="D202" s="149"/>
      <c r="E202" s="846"/>
      <c r="F202" s="173"/>
    </row>
    <row r="203" spans="1:6" hidden="1" outlineLevel="2" x14ac:dyDescent="0.2">
      <c r="A203" s="829" t="s">
        <v>2990</v>
      </c>
      <c r="B203" s="830"/>
      <c r="C203" s="830"/>
      <c r="D203" s="830"/>
      <c r="E203" s="150"/>
      <c r="F203" s="173"/>
    </row>
    <row r="204" spans="1:6" ht="11.25" hidden="1" customHeight="1" outlineLevel="2" x14ac:dyDescent="0.2">
      <c r="A204" s="832" t="s">
        <v>22</v>
      </c>
      <c r="B204" s="833"/>
      <c r="C204" s="833"/>
      <c r="D204" s="460"/>
      <c r="E204" s="150"/>
      <c r="F204" s="173"/>
    </row>
    <row r="205" spans="1:6" hidden="1" outlineLevel="2" x14ac:dyDescent="0.2">
      <c r="A205" s="832" t="s">
        <v>2992</v>
      </c>
      <c r="B205" s="834"/>
      <c r="C205" s="37" t="s">
        <v>2991</v>
      </c>
      <c r="D205" s="461"/>
      <c r="E205" s="150"/>
      <c r="F205" s="173"/>
    </row>
    <row r="206" spans="1:6" hidden="1" outlineLevel="2" x14ac:dyDescent="0.2">
      <c r="A206" s="835"/>
      <c r="B206" s="834"/>
      <c r="C206" s="37" t="s">
        <v>20</v>
      </c>
      <c r="D206" s="461"/>
      <c r="E206" s="150"/>
      <c r="F206" s="173"/>
    </row>
    <row r="207" spans="1:6" ht="11.25" hidden="1" customHeight="1" outlineLevel="2" thickBot="1" x14ac:dyDescent="0.25">
      <c r="A207" s="836"/>
      <c r="B207" s="837"/>
      <c r="C207" s="468" t="s">
        <v>2933</v>
      </c>
      <c r="D207" s="469"/>
      <c r="E207" s="150"/>
      <c r="F207" s="173"/>
    </row>
    <row r="208" spans="1:6" ht="12" hidden="1" customHeight="1" outlineLevel="2" x14ac:dyDescent="0.2">
      <c r="A208" s="838" t="s">
        <v>2990</v>
      </c>
      <c r="B208" s="839"/>
      <c r="C208" s="839"/>
      <c r="D208" s="839"/>
      <c r="E208" s="150"/>
      <c r="F208" s="173"/>
    </row>
    <row r="209" spans="1:6" ht="11.25" hidden="1" customHeight="1" outlineLevel="2" x14ac:dyDescent="0.2">
      <c r="A209" s="832" t="s">
        <v>22</v>
      </c>
      <c r="B209" s="833"/>
      <c r="C209" s="833"/>
      <c r="D209" s="460"/>
      <c r="E209" s="150"/>
      <c r="F209" s="173"/>
    </row>
    <row r="210" spans="1:6" hidden="1" outlineLevel="1" x14ac:dyDescent="0.2">
      <c r="A210" s="832" t="s">
        <v>2992</v>
      </c>
      <c r="B210" s="834"/>
      <c r="C210" s="37" t="s">
        <v>2991</v>
      </c>
      <c r="D210" s="461"/>
      <c r="E210" s="150"/>
      <c r="F210" s="173"/>
    </row>
    <row r="211" spans="1:6" ht="15" hidden="1" customHeight="1" outlineLevel="1" x14ac:dyDescent="0.2">
      <c r="A211" s="835"/>
      <c r="B211" s="834"/>
      <c r="C211" s="37" t="s">
        <v>20</v>
      </c>
      <c r="D211" s="461"/>
      <c r="E211" s="150"/>
      <c r="F211" s="173"/>
    </row>
    <row r="212" spans="1:6" ht="11.25" hidden="1" customHeight="1" outlineLevel="1" thickBot="1" x14ac:dyDescent="0.25">
      <c r="A212" s="836"/>
      <c r="B212" s="837"/>
      <c r="C212" s="468" t="s">
        <v>2933</v>
      </c>
      <c r="D212" s="469"/>
      <c r="E212" s="150"/>
      <c r="F212" s="173"/>
    </row>
    <row r="213" spans="1:6" ht="12" hidden="1" customHeight="1" outlineLevel="1" x14ac:dyDescent="0.2">
      <c r="A213" s="838" t="s">
        <v>2990</v>
      </c>
      <c r="B213" s="839"/>
      <c r="C213" s="839"/>
      <c r="D213" s="839"/>
      <c r="E213" s="150"/>
      <c r="F213" s="173"/>
    </row>
    <row r="214" spans="1:6" ht="11.25" hidden="1" customHeight="1" outlineLevel="1" x14ac:dyDescent="0.2">
      <c r="A214" s="832" t="s">
        <v>22</v>
      </c>
      <c r="B214" s="833"/>
      <c r="C214" s="833"/>
      <c r="D214" s="460"/>
      <c r="E214" s="150"/>
      <c r="F214" s="173"/>
    </row>
    <row r="215" spans="1:6" hidden="1" outlineLevel="1" x14ac:dyDescent="0.2">
      <c r="A215" s="832" t="s">
        <v>2992</v>
      </c>
      <c r="B215" s="834"/>
      <c r="C215" s="37" t="s">
        <v>2991</v>
      </c>
      <c r="D215" s="461"/>
      <c r="E215" s="150"/>
      <c r="F215" s="173"/>
    </row>
    <row r="216" spans="1:6" ht="15" hidden="1" customHeight="1" outlineLevel="1" x14ac:dyDescent="0.2">
      <c r="A216" s="835"/>
      <c r="B216" s="834"/>
      <c r="C216" s="37" t="s">
        <v>20</v>
      </c>
      <c r="D216" s="461"/>
      <c r="E216" s="150"/>
      <c r="F216" s="173"/>
    </row>
    <row r="217" spans="1:6" ht="11.25" hidden="1" customHeight="1" outlineLevel="1" x14ac:dyDescent="0.2">
      <c r="A217" s="835"/>
      <c r="B217" s="834"/>
      <c r="C217" s="37" t="s">
        <v>2933</v>
      </c>
      <c r="D217" s="461"/>
      <c r="E217" s="150"/>
      <c r="F217" s="173"/>
    </row>
    <row r="218" spans="1:6" ht="15" hidden="1" customHeight="1" outlineLevel="2" thickBot="1" x14ac:dyDescent="0.25">
      <c r="A218" s="144"/>
      <c r="B218" s="145"/>
      <c r="C218" s="145"/>
      <c r="D218" s="145"/>
      <c r="E218" s="151"/>
      <c r="F218" s="173"/>
    </row>
    <row r="219" spans="1:6" ht="15" customHeight="1" outlineLevel="2" thickBot="1" x14ac:dyDescent="0.25">
      <c r="A219" s="840"/>
      <c r="B219" s="841"/>
      <c r="C219" s="841"/>
      <c r="D219" s="841"/>
      <c r="E219" s="842"/>
      <c r="F219" s="173"/>
    </row>
    <row r="220" spans="1:6" ht="15" customHeight="1" outlineLevel="2" x14ac:dyDescent="0.2">
      <c r="A220" s="815" t="s">
        <v>2916</v>
      </c>
      <c r="B220" s="816"/>
      <c r="C220" s="816"/>
      <c r="D220" s="817"/>
      <c r="E220" s="818" t="s">
        <v>2988</v>
      </c>
      <c r="F220" s="173"/>
    </row>
    <row r="221" spans="1:6" ht="15" customHeight="1" outlineLevel="2" x14ac:dyDescent="0.2">
      <c r="A221" s="832" t="s">
        <v>22</v>
      </c>
      <c r="B221" s="833"/>
      <c r="C221" s="833"/>
      <c r="D221" s="460" t="s">
        <v>3288</v>
      </c>
      <c r="E221" s="846"/>
      <c r="F221" s="173"/>
    </row>
    <row r="222" spans="1:6" ht="15" customHeight="1" outlineLevel="2" x14ac:dyDescent="0.2">
      <c r="A222" s="832" t="s">
        <v>21</v>
      </c>
      <c r="B222" s="834"/>
      <c r="C222" s="37" t="s">
        <v>20</v>
      </c>
      <c r="D222" s="461" t="s">
        <v>3273</v>
      </c>
      <c r="E222" s="846"/>
      <c r="F222" s="173"/>
    </row>
    <row r="223" spans="1:6" ht="15" customHeight="1" outlineLevel="2" x14ac:dyDescent="0.2">
      <c r="A223" s="835"/>
      <c r="B223" s="834"/>
      <c r="C223" s="37" t="s">
        <v>19</v>
      </c>
      <c r="D223" s="461" t="s">
        <v>3285</v>
      </c>
      <c r="E223" s="846"/>
      <c r="F223" s="173"/>
    </row>
    <row r="224" spans="1:6" ht="15" customHeight="1" outlineLevel="2" x14ac:dyDescent="0.2">
      <c r="A224" s="835"/>
      <c r="B224" s="834"/>
      <c r="C224" s="140" t="s">
        <v>18</v>
      </c>
      <c r="D224" s="461" t="s">
        <v>3289</v>
      </c>
      <c r="E224" s="846"/>
      <c r="F224" s="173"/>
    </row>
    <row r="225" spans="1:6" ht="15" customHeight="1" outlineLevel="2" x14ac:dyDescent="0.2">
      <c r="A225" s="829" t="s">
        <v>17</v>
      </c>
      <c r="B225" s="830"/>
      <c r="C225" s="830"/>
      <c r="D225" s="831"/>
      <c r="E225" s="846"/>
      <c r="F225" s="173"/>
    </row>
    <row r="226" spans="1:6" ht="15" customHeight="1" outlineLevel="2" x14ac:dyDescent="0.2">
      <c r="A226" s="141"/>
      <c r="B226" s="142"/>
      <c r="C226" s="142"/>
      <c r="D226" s="142"/>
      <c r="E226" s="846"/>
      <c r="F226" s="173"/>
    </row>
    <row r="227" spans="1:6" ht="15" customHeight="1" outlineLevel="2" x14ac:dyDescent="0.2">
      <c r="A227" s="465" t="s">
        <v>3561</v>
      </c>
      <c r="B227" s="143"/>
      <c r="C227" s="143"/>
      <c r="D227" s="143"/>
      <c r="E227" s="846"/>
      <c r="F227" s="173"/>
    </row>
    <row r="228" spans="1:6" ht="15" customHeight="1" outlineLevel="2" x14ac:dyDescent="0.2">
      <c r="A228" s="465"/>
      <c r="B228" s="145"/>
      <c r="C228" s="145"/>
      <c r="D228" s="145"/>
      <c r="E228" s="846"/>
      <c r="F228" s="173"/>
    </row>
    <row r="229" spans="1:6" ht="15" hidden="1" customHeight="1" outlineLevel="2" x14ac:dyDescent="0.2">
      <c r="A229" s="144"/>
      <c r="B229" s="145"/>
      <c r="C229" s="145"/>
      <c r="D229" s="145"/>
      <c r="E229" s="846"/>
      <c r="F229" s="173"/>
    </row>
    <row r="230" spans="1:6" ht="15" hidden="1" customHeight="1" outlineLevel="2" x14ac:dyDescent="0.2">
      <c r="A230" s="144"/>
      <c r="B230" s="145"/>
      <c r="C230" s="145"/>
      <c r="D230" s="145"/>
      <c r="E230" s="846"/>
      <c r="F230" s="173"/>
    </row>
    <row r="231" spans="1:6" ht="15" hidden="1" customHeight="1" outlineLevel="2" x14ac:dyDescent="0.2">
      <c r="A231" s="144"/>
      <c r="B231" s="145"/>
      <c r="C231" s="145"/>
      <c r="D231" s="145"/>
      <c r="E231" s="846"/>
      <c r="F231" s="173"/>
    </row>
    <row r="232" spans="1:6" ht="15" hidden="1" customHeight="1" outlineLevel="2" x14ac:dyDescent="0.2">
      <c r="A232" s="144"/>
      <c r="B232" s="145"/>
      <c r="C232" s="145"/>
      <c r="D232" s="145"/>
      <c r="E232" s="846"/>
      <c r="F232" s="173"/>
    </row>
    <row r="233" spans="1:6" ht="15" hidden="1" customHeight="1" outlineLevel="1" x14ac:dyDescent="0.2">
      <c r="A233" s="144"/>
      <c r="B233" s="145"/>
      <c r="C233" s="145"/>
      <c r="D233" s="145"/>
      <c r="E233" s="846"/>
      <c r="F233" s="173"/>
    </row>
    <row r="234" spans="1:6" ht="15" hidden="1" customHeight="1" outlineLevel="1" x14ac:dyDescent="0.2">
      <c r="A234" s="144"/>
      <c r="B234" s="145"/>
      <c r="C234" s="145"/>
      <c r="D234" s="145"/>
      <c r="E234" s="846"/>
      <c r="F234" s="173"/>
    </row>
    <row r="235" spans="1:6" ht="15" hidden="1" customHeight="1" outlineLevel="1" x14ac:dyDescent="0.2">
      <c r="A235" s="144"/>
      <c r="B235" s="145"/>
      <c r="C235" s="145"/>
      <c r="D235" s="145"/>
      <c r="E235" s="846"/>
      <c r="F235" s="173"/>
    </row>
    <row r="236" spans="1:6" ht="15" hidden="1" customHeight="1" outlineLevel="1" x14ac:dyDescent="0.2">
      <c r="A236" s="144"/>
      <c r="B236" s="145"/>
      <c r="C236" s="145"/>
      <c r="D236" s="145"/>
      <c r="E236" s="846"/>
      <c r="F236" s="173"/>
    </row>
    <row r="237" spans="1:6" ht="15" hidden="1" customHeight="1" outlineLevel="1" x14ac:dyDescent="0.2">
      <c r="A237" s="144"/>
      <c r="B237" s="145"/>
      <c r="C237" s="145"/>
      <c r="D237" s="145"/>
      <c r="E237" s="846"/>
      <c r="F237" s="173"/>
    </row>
    <row r="238" spans="1:6" ht="15" hidden="1" customHeight="1" outlineLevel="1" x14ac:dyDescent="0.2">
      <c r="A238" s="144"/>
      <c r="B238" s="145"/>
      <c r="C238" s="145"/>
      <c r="D238" s="145"/>
      <c r="E238" s="846"/>
      <c r="F238" s="173"/>
    </row>
    <row r="239" spans="1:6" hidden="1" outlineLevel="2" x14ac:dyDescent="0.2">
      <c r="A239" s="144"/>
      <c r="B239" s="145"/>
      <c r="C239" s="145"/>
      <c r="D239" s="145"/>
      <c r="E239" s="846"/>
      <c r="F239" s="173"/>
    </row>
    <row r="240" spans="1:6" hidden="1" outlineLevel="2" x14ac:dyDescent="0.2">
      <c r="A240" s="144"/>
      <c r="B240" s="145"/>
      <c r="C240" s="145"/>
      <c r="D240" s="145"/>
      <c r="E240" s="846"/>
      <c r="F240" s="173"/>
    </row>
    <row r="241" spans="1:6" hidden="1" outlineLevel="2" x14ac:dyDescent="0.2">
      <c r="A241" s="146"/>
      <c r="B241" s="147"/>
      <c r="C241" s="147"/>
      <c r="D241" s="147"/>
      <c r="E241" s="846"/>
      <c r="F241" s="173"/>
    </row>
    <row r="242" spans="1:6" outlineLevel="2" x14ac:dyDescent="0.2">
      <c r="A242" s="829" t="s">
        <v>2993</v>
      </c>
      <c r="B242" s="830"/>
      <c r="C242" s="830"/>
      <c r="D242" s="831"/>
      <c r="E242" s="846"/>
      <c r="F242" s="173"/>
    </row>
    <row r="243" spans="1:6" ht="11.25" customHeight="1" outlineLevel="2" x14ac:dyDescent="0.2">
      <c r="A243" s="832" t="s">
        <v>22</v>
      </c>
      <c r="B243" s="833"/>
      <c r="C243" s="833"/>
      <c r="D243" s="460"/>
      <c r="E243" s="846"/>
      <c r="F243" s="173"/>
    </row>
    <row r="244" spans="1:6" outlineLevel="2" x14ac:dyDescent="0.2">
      <c r="A244" s="832" t="s">
        <v>2992</v>
      </c>
      <c r="B244" s="834"/>
      <c r="C244" s="37" t="s">
        <v>2991</v>
      </c>
      <c r="D244" s="471"/>
      <c r="E244" s="846"/>
      <c r="F244" s="173"/>
    </row>
    <row r="245" spans="1:6" outlineLevel="2" x14ac:dyDescent="0.2">
      <c r="A245" s="835"/>
      <c r="B245" s="834"/>
      <c r="C245" s="37" t="s">
        <v>20</v>
      </c>
      <c r="D245" s="471"/>
      <c r="E245" s="846"/>
      <c r="F245" s="173"/>
    </row>
    <row r="246" spans="1:6" ht="11.25" customHeight="1" outlineLevel="2" x14ac:dyDescent="0.2">
      <c r="A246" s="835"/>
      <c r="B246" s="834"/>
      <c r="C246" s="37" t="s">
        <v>2933</v>
      </c>
      <c r="D246" s="466"/>
      <c r="E246" s="846"/>
      <c r="F246" s="173"/>
    </row>
    <row r="247" spans="1:6" ht="11.25" customHeight="1" outlineLevel="2" thickBot="1" x14ac:dyDescent="0.25">
      <c r="A247" s="148"/>
      <c r="B247" s="149"/>
      <c r="C247" s="149"/>
      <c r="D247" s="149"/>
      <c r="E247" s="846"/>
      <c r="F247" s="173"/>
    </row>
    <row r="248" spans="1:6" hidden="1" outlineLevel="2" x14ac:dyDescent="0.2">
      <c r="A248" s="829" t="s">
        <v>2990</v>
      </c>
      <c r="B248" s="830"/>
      <c r="C248" s="830"/>
      <c r="D248" s="830"/>
      <c r="E248" s="150"/>
      <c r="F248" s="173"/>
    </row>
    <row r="249" spans="1:6" ht="11.25" hidden="1" customHeight="1" outlineLevel="2" x14ac:dyDescent="0.2">
      <c r="A249" s="832" t="s">
        <v>22</v>
      </c>
      <c r="B249" s="833"/>
      <c r="C249" s="833"/>
      <c r="D249" s="460"/>
      <c r="E249" s="150"/>
      <c r="F249" s="173"/>
    </row>
    <row r="250" spans="1:6" hidden="1" outlineLevel="2" x14ac:dyDescent="0.2">
      <c r="A250" s="832" t="s">
        <v>2992</v>
      </c>
      <c r="B250" s="834"/>
      <c r="C250" s="37" t="s">
        <v>2991</v>
      </c>
      <c r="D250" s="461"/>
      <c r="E250" s="150"/>
      <c r="F250" s="173"/>
    </row>
    <row r="251" spans="1:6" hidden="1" outlineLevel="2" x14ac:dyDescent="0.2">
      <c r="A251" s="835"/>
      <c r="B251" s="834"/>
      <c r="C251" s="37" t="s">
        <v>20</v>
      </c>
      <c r="D251" s="461"/>
      <c r="E251" s="150"/>
      <c r="F251" s="173"/>
    </row>
    <row r="252" spans="1:6" ht="11.25" hidden="1" customHeight="1" outlineLevel="2" thickBot="1" x14ac:dyDescent="0.25">
      <c r="A252" s="836"/>
      <c r="B252" s="837"/>
      <c r="C252" s="468" t="s">
        <v>2933</v>
      </c>
      <c r="D252" s="469"/>
      <c r="E252" s="150"/>
      <c r="F252" s="173"/>
    </row>
    <row r="253" spans="1:6" ht="12" hidden="1" customHeight="1" outlineLevel="2" x14ac:dyDescent="0.2">
      <c r="A253" s="838" t="s">
        <v>2990</v>
      </c>
      <c r="B253" s="839"/>
      <c r="C253" s="839"/>
      <c r="D253" s="839"/>
      <c r="E253" s="150"/>
      <c r="F253" s="173"/>
    </row>
    <row r="254" spans="1:6" ht="11.25" hidden="1" customHeight="1" outlineLevel="2" x14ac:dyDescent="0.2">
      <c r="A254" s="832" t="s">
        <v>22</v>
      </c>
      <c r="B254" s="833"/>
      <c r="C254" s="833"/>
      <c r="D254" s="460"/>
      <c r="E254" s="150"/>
      <c r="F254" s="173"/>
    </row>
    <row r="255" spans="1:6" hidden="1" outlineLevel="1" x14ac:dyDescent="0.2">
      <c r="A255" s="832" t="s">
        <v>2992</v>
      </c>
      <c r="B255" s="834"/>
      <c r="C255" s="37" t="s">
        <v>2991</v>
      </c>
      <c r="D255" s="461"/>
      <c r="E255" s="150"/>
      <c r="F255" s="173"/>
    </row>
    <row r="256" spans="1:6" ht="15" hidden="1" customHeight="1" outlineLevel="1" x14ac:dyDescent="0.2">
      <c r="A256" s="835"/>
      <c r="B256" s="834"/>
      <c r="C256" s="37" t="s">
        <v>20</v>
      </c>
      <c r="D256" s="461"/>
      <c r="E256" s="150"/>
      <c r="F256" s="173"/>
    </row>
    <row r="257" spans="1:6" ht="11.25" hidden="1" customHeight="1" outlineLevel="1" thickBot="1" x14ac:dyDescent="0.25">
      <c r="A257" s="836"/>
      <c r="B257" s="837"/>
      <c r="C257" s="468" t="s">
        <v>2933</v>
      </c>
      <c r="D257" s="469"/>
      <c r="E257" s="150"/>
      <c r="F257" s="173"/>
    </row>
    <row r="258" spans="1:6" ht="12" hidden="1" customHeight="1" outlineLevel="1" x14ac:dyDescent="0.2">
      <c r="A258" s="838" t="s">
        <v>2990</v>
      </c>
      <c r="B258" s="839"/>
      <c r="C258" s="839"/>
      <c r="D258" s="839"/>
      <c r="E258" s="150"/>
      <c r="F258" s="173"/>
    </row>
    <row r="259" spans="1:6" ht="11.25" hidden="1" customHeight="1" outlineLevel="1" x14ac:dyDescent="0.2">
      <c r="A259" s="832" t="s">
        <v>22</v>
      </c>
      <c r="B259" s="833"/>
      <c r="C259" s="833"/>
      <c r="D259" s="460"/>
      <c r="E259" s="150"/>
      <c r="F259" s="173"/>
    </row>
    <row r="260" spans="1:6" hidden="1" outlineLevel="1" x14ac:dyDescent="0.2">
      <c r="A260" s="832" t="s">
        <v>2992</v>
      </c>
      <c r="B260" s="834"/>
      <c r="C260" s="37" t="s">
        <v>2991</v>
      </c>
      <c r="D260" s="461"/>
      <c r="E260" s="150"/>
      <c r="F260" s="173"/>
    </row>
    <row r="261" spans="1:6" ht="15" hidden="1" customHeight="1" outlineLevel="1" x14ac:dyDescent="0.2">
      <c r="A261" s="835"/>
      <c r="B261" s="834"/>
      <c r="C261" s="37" t="s">
        <v>20</v>
      </c>
      <c r="D261" s="461"/>
      <c r="E261" s="150"/>
      <c r="F261" s="173"/>
    </row>
    <row r="262" spans="1:6" ht="11.25" hidden="1" customHeight="1" outlineLevel="1" x14ac:dyDescent="0.2">
      <c r="A262" s="835"/>
      <c r="B262" s="834"/>
      <c r="C262" s="37" t="s">
        <v>2933</v>
      </c>
      <c r="D262" s="461"/>
      <c r="E262" s="150"/>
      <c r="F262" s="173"/>
    </row>
    <row r="263" spans="1:6" ht="15" hidden="1" customHeight="1" outlineLevel="2" thickBot="1" x14ac:dyDescent="0.25">
      <c r="A263" s="144"/>
      <c r="B263" s="145"/>
      <c r="C263" s="145"/>
      <c r="D263" s="145"/>
      <c r="E263" s="151"/>
      <c r="F263" s="173"/>
    </row>
    <row r="264" spans="1:6" ht="15" hidden="1" customHeight="1" outlineLevel="2" thickBot="1" x14ac:dyDescent="0.25">
      <c r="A264" s="840"/>
      <c r="B264" s="841"/>
      <c r="C264" s="841"/>
      <c r="D264" s="841"/>
      <c r="E264" s="842"/>
      <c r="F264" s="173"/>
    </row>
    <row r="265" spans="1:6" ht="15" hidden="1" customHeight="1" outlineLevel="2" x14ac:dyDescent="0.2">
      <c r="A265" s="815" t="s">
        <v>2916</v>
      </c>
      <c r="B265" s="816"/>
      <c r="C265" s="816"/>
      <c r="D265" s="817"/>
      <c r="E265" s="818" t="s">
        <v>2988</v>
      </c>
      <c r="F265" s="173"/>
    </row>
    <row r="266" spans="1:6" ht="15" hidden="1" customHeight="1" outlineLevel="2" x14ac:dyDescent="0.2">
      <c r="A266" s="820" t="s">
        <v>22</v>
      </c>
      <c r="B266" s="821"/>
      <c r="C266" s="822"/>
      <c r="D266" s="460"/>
      <c r="E266" s="846"/>
      <c r="F266" s="173"/>
    </row>
    <row r="267" spans="1:6" ht="15" hidden="1" customHeight="1" outlineLevel="2" x14ac:dyDescent="0.2">
      <c r="A267" s="823" t="s">
        <v>21</v>
      </c>
      <c r="B267" s="824"/>
      <c r="C267" s="37" t="s">
        <v>20</v>
      </c>
      <c r="D267" s="461"/>
      <c r="E267" s="846"/>
      <c r="F267" s="173"/>
    </row>
    <row r="268" spans="1:6" ht="15" hidden="1" customHeight="1" outlineLevel="2" x14ac:dyDescent="0.2">
      <c r="A268" s="825"/>
      <c r="B268" s="826"/>
      <c r="C268" s="37" t="s">
        <v>19</v>
      </c>
      <c r="D268" s="461"/>
      <c r="E268" s="846"/>
      <c r="F268" s="173"/>
    </row>
    <row r="269" spans="1:6" ht="15" hidden="1" customHeight="1" outlineLevel="2" x14ac:dyDescent="0.2">
      <c r="A269" s="827"/>
      <c r="B269" s="828"/>
      <c r="C269" s="140" t="s">
        <v>18</v>
      </c>
      <c r="D269" s="461"/>
      <c r="E269" s="846"/>
      <c r="F269" s="173"/>
    </row>
    <row r="270" spans="1:6" ht="15" hidden="1" customHeight="1" outlineLevel="2" x14ac:dyDescent="0.2">
      <c r="A270" s="829" t="s">
        <v>17</v>
      </c>
      <c r="B270" s="830"/>
      <c r="C270" s="830"/>
      <c r="D270" s="831"/>
      <c r="E270" s="846"/>
      <c r="F270" s="173"/>
    </row>
    <row r="271" spans="1:6" ht="15" hidden="1" customHeight="1" outlineLevel="2" x14ac:dyDescent="0.2">
      <c r="A271" s="141"/>
      <c r="B271" s="142"/>
      <c r="C271" s="142"/>
      <c r="D271" s="142"/>
      <c r="E271" s="846"/>
      <c r="F271" s="173"/>
    </row>
    <row r="272" spans="1:6" ht="15" hidden="1" customHeight="1" outlineLevel="2" x14ac:dyDescent="0.2">
      <c r="A272" s="465" t="s">
        <v>3290</v>
      </c>
      <c r="B272" s="143"/>
      <c r="C272" s="143"/>
      <c r="D272" s="143"/>
      <c r="E272" s="846"/>
      <c r="F272" s="173"/>
    </row>
    <row r="273" spans="1:6" ht="15" hidden="1" customHeight="1" outlineLevel="2" x14ac:dyDescent="0.2">
      <c r="A273" s="465" t="s">
        <v>3471</v>
      </c>
      <c r="B273" s="579"/>
      <c r="C273" s="145"/>
      <c r="D273" s="145"/>
      <c r="E273" s="846"/>
      <c r="F273" s="173"/>
    </row>
    <row r="274" spans="1:6" ht="15" hidden="1" customHeight="1" outlineLevel="2" x14ac:dyDescent="0.2">
      <c r="A274" s="144"/>
      <c r="B274" s="145"/>
      <c r="C274" s="145"/>
      <c r="D274" s="145"/>
      <c r="E274" s="846"/>
      <c r="F274" s="173"/>
    </row>
    <row r="275" spans="1:6" ht="15" hidden="1" customHeight="1" outlineLevel="2" x14ac:dyDescent="0.2">
      <c r="A275" s="144"/>
      <c r="B275" s="145"/>
      <c r="C275" s="145"/>
      <c r="D275" s="145"/>
      <c r="E275" s="846"/>
      <c r="F275" s="173"/>
    </row>
    <row r="276" spans="1:6" ht="15" hidden="1" customHeight="1" outlineLevel="2" x14ac:dyDescent="0.2">
      <c r="A276" s="144"/>
      <c r="B276" s="145"/>
      <c r="C276" s="145"/>
      <c r="D276" s="145"/>
      <c r="E276" s="846"/>
      <c r="F276" s="173"/>
    </row>
    <row r="277" spans="1:6" ht="15" hidden="1" customHeight="1" outlineLevel="2" x14ac:dyDescent="0.2">
      <c r="A277" s="144"/>
      <c r="B277" s="145"/>
      <c r="C277" s="145"/>
      <c r="D277" s="145"/>
      <c r="E277" s="846"/>
      <c r="F277" s="173"/>
    </row>
    <row r="278" spans="1:6" ht="15" hidden="1" customHeight="1" outlineLevel="1" x14ac:dyDescent="0.2">
      <c r="A278" s="144"/>
      <c r="B278" s="145"/>
      <c r="C278" s="145"/>
      <c r="D278" s="145"/>
      <c r="E278" s="846"/>
      <c r="F278" s="173"/>
    </row>
    <row r="279" spans="1:6" ht="15" hidden="1" customHeight="1" outlineLevel="1" x14ac:dyDescent="0.2">
      <c r="A279" s="144"/>
      <c r="B279" s="145"/>
      <c r="C279" s="145"/>
      <c r="D279" s="145"/>
      <c r="E279" s="846"/>
      <c r="F279" s="173"/>
    </row>
    <row r="280" spans="1:6" ht="15" hidden="1" customHeight="1" outlineLevel="1" x14ac:dyDescent="0.2">
      <c r="A280" s="144"/>
      <c r="B280" s="145"/>
      <c r="C280" s="145"/>
      <c r="D280" s="145"/>
      <c r="E280" s="846"/>
      <c r="F280" s="173"/>
    </row>
    <row r="281" spans="1:6" ht="15" hidden="1" customHeight="1" outlineLevel="1" x14ac:dyDescent="0.2">
      <c r="A281" s="144"/>
      <c r="B281" s="145"/>
      <c r="C281" s="145"/>
      <c r="D281" s="145"/>
      <c r="E281" s="846"/>
      <c r="F281" s="173"/>
    </row>
    <row r="282" spans="1:6" ht="15" hidden="1" customHeight="1" outlineLevel="1" x14ac:dyDescent="0.2">
      <c r="A282" s="144"/>
      <c r="B282" s="145"/>
      <c r="C282" s="145"/>
      <c r="D282" s="145"/>
      <c r="E282" s="846"/>
      <c r="F282" s="173"/>
    </row>
    <row r="283" spans="1:6" ht="15" hidden="1" customHeight="1" outlineLevel="1" x14ac:dyDescent="0.2">
      <c r="A283" s="144"/>
      <c r="B283" s="145"/>
      <c r="C283" s="145"/>
      <c r="D283" s="145"/>
      <c r="E283" s="846"/>
      <c r="F283" s="173"/>
    </row>
    <row r="284" spans="1:6" hidden="1" outlineLevel="2" x14ac:dyDescent="0.2">
      <c r="A284" s="144"/>
      <c r="B284" s="145"/>
      <c r="C284" s="145"/>
      <c r="D284" s="145"/>
      <c r="E284" s="846"/>
      <c r="F284" s="173"/>
    </row>
    <row r="285" spans="1:6" hidden="1" outlineLevel="2" x14ac:dyDescent="0.2">
      <c r="A285" s="144"/>
      <c r="B285" s="145"/>
      <c r="C285" s="145"/>
      <c r="D285" s="145"/>
      <c r="E285" s="846"/>
      <c r="F285" s="173"/>
    </row>
    <row r="286" spans="1:6" hidden="1" outlineLevel="2" x14ac:dyDescent="0.2">
      <c r="A286" s="146"/>
      <c r="B286" s="147"/>
      <c r="C286" s="147"/>
      <c r="D286" s="147"/>
      <c r="E286" s="846"/>
      <c r="F286" s="173"/>
    </row>
    <row r="287" spans="1:6" hidden="1" outlineLevel="2" x14ac:dyDescent="0.2">
      <c r="A287" s="829" t="s">
        <v>2993</v>
      </c>
      <c r="B287" s="830"/>
      <c r="C287" s="830"/>
      <c r="D287" s="831"/>
      <c r="E287" s="846"/>
      <c r="F287" s="173"/>
    </row>
    <row r="288" spans="1:6" ht="11.25" hidden="1" customHeight="1" outlineLevel="2" x14ac:dyDescent="0.2">
      <c r="A288" s="820" t="s">
        <v>22</v>
      </c>
      <c r="B288" s="821"/>
      <c r="C288" s="822"/>
      <c r="D288" s="460"/>
      <c r="E288" s="846"/>
      <c r="F288" s="173"/>
    </row>
    <row r="289" spans="1:6" hidden="1" outlineLevel="2" x14ac:dyDescent="0.2">
      <c r="A289" s="823" t="s">
        <v>2992</v>
      </c>
      <c r="B289" s="824"/>
      <c r="C289" s="37" t="s">
        <v>2991</v>
      </c>
      <c r="D289" s="471"/>
      <c r="E289" s="846"/>
      <c r="F289" s="173"/>
    </row>
    <row r="290" spans="1:6" hidden="1" outlineLevel="2" x14ac:dyDescent="0.2">
      <c r="A290" s="825"/>
      <c r="B290" s="826"/>
      <c r="C290" s="37" t="s">
        <v>20</v>
      </c>
      <c r="D290" s="471"/>
      <c r="E290" s="846"/>
      <c r="F290" s="173"/>
    </row>
    <row r="291" spans="1:6" ht="11.25" hidden="1" customHeight="1" outlineLevel="2" x14ac:dyDescent="0.2">
      <c r="A291" s="827"/>
      <c r="B291" s="828"/>
      <c r="C291" s="37" t="s">
        <v>2933</v>
      </c>
      <c r="D291" s="466"/>
      <c r="E291" s="846"/>
      <c r="F291" s="173"/>
    </row>
    <row r="292" spans="1:6" ht="11.25" hidden="1" customHeight="1" outlineLevel="2" thickBot="1" x14ac:dyDescent="0.25">
      <c r="A292" s="148"/>
      <c r="B292" s="149"/>
      <c r="C292" s="149"/>
      <c r="D292" s="149"/>
      <c r="E292" s="846"/>
      <c r="F292" s="173"/>
    </row>
    <row r="293" spans="1:6" hidden="1" x14ac:dyDescent="0.2">
      <c r="A293" s="838" t="s">
        <v>2990</v>
      </c>
      <c r="B293" s="839"/>
      <c r="C293" s="839"/>
      <c r="D293" s="845"/>
      <c r="E293" s="150"/>
      <c r="F293" s="173"/>
    </row>
    <row r="294" spans="1:6" ht="11.25" hidden="1" customHeight="1" x14ac:dyDescent="0.2">
      <c r="A294" s="820" t="s">
        <v>22</v>
      </c>
      <c r="B294" s="821"/>
      <c r="C294" s="822"/>
      <c r="D294" s="460"/>
      <c r="E294" s="150"/>
      <c r="F294" s="173"/>
    </row>
    <row r="295" spans="1:6" hidden="1" x14ac:dyDescent="0.2">
      <c r="A295" s="823" t="s">
        <v>2992</v>
      </c>
      <c r="B295" s="824"/>
      <c r="C295" s="37" t="s">
        <v>2991</v>
      </c>
      <c r="D295" s="471"/>
      <c r="E295" s="150"/>
      <c r="F295" s="173"/>
    </row>
    <row r="296" spans="1:6" hidden="1" x14ac:dyDescent="0.2">
      <c r="A296" s="825"/>
      <c r="B296" s="826"/>
      <c r="C296" s="37" t="s">
        <v>20</v>
      </c>
      <c r="D296" s="471"/>
      <c r="E296" s="150"/>
      <c r="F296" s="173"/>
    </row>
    <row r="297" spans="1:6" ht="12" hidden="1" thickBot="1" x14ac:dyDescent="0.25">
      <c r="A297" s="843"/>
      <c r="B297" s="844"/>
      <c r="C297" s="468" t="s">
        <v>2933</v>
      </c>
      <c r="D297" s="461"/>
      <c r="E297" s="150"/>
      <c r="F297" s="173"/>
    </row>
    <row r="298" spans="1:6" hidden="1" x14ac:dyDescent="0.2">
      <c r="A298" s="838" t="s">
        <v>2990</v>
      </c>
      <c r="B298" s="839"/>
      <c r="C298" s="839"/>
      <c r="D298" s="845"/>
      <c r="E298" s="150"/>
      <c r="F298" s="173"/>
    </row>
    <row r="299" spans="1:6" ht="11.25" hidden="1" customHeight="1" x14ac:dyDescent="0.2">
      <c r="A299" s="820" t="s">
        <v>22</v>
      </c>
      <c r="B299" s="821"/>
      <c r="C299" s="822"/>
      <c r="D299" s="460"/>
      <c r="E299" s="150"/>
      <c r="F299" s="173"/>
    </row>
    <row r="300" spans="1:6" hidden="1" x14ac:dyDescent="0.2">
      <c r="A300" s="823" t="s">
        <v>2992</v>
      </c>
      <c r="B300" s="824"/>
      <c r="C300" s="37" t="s">
        <v>2991</v>
      </c>
      <c r="D300" s="467"/>
      <c r="E300" s="150"/>
      <c r="F300" s="173"/>
    </row>
    <row r="301" spans="1:6" hidden="1" x14ac:dyDescent="0.2">
      <c r="A301" s="825"/>
      <c r="B301" s="826"/>
      <c r="C301" s="37" t="s">
        <v>20</v>
      </c>
      <c r="D301" s="471"/>
      <c r="E301" s="150"/>
      <c r="F301" s="173"/>
    </row>
    <row r="302" spans="1:6" ht="12" hidden="1" thickBot="1" x14ac:dyDescent="0.25">
      <c r="A302" s="843"/>
      <c r="B302" s="844"/>
      <c r="C302" s="468" t="s">
        <v>2933</v>
      </c>
      <c r="D302" s="461"/>
      <c r="E302" s="150"/>
      <c r="F302" s="173"/>
    </row>
    <row r="303" spans="1:6" hidden="1" x14ac:dyDescent="0.2">
      <c r="A303" s="838" t="s">
        <v>2990</v>
      </c>
      <c r="B303" s="839"/>
      <c r="C303" s="839"/>
      <c r="D303" s="845"/>
      <c r="E303" s="150"/>
      <c r="F303" s="173"/>
    </row>
    <row r="304" spans="1:6" ht="11.25" hidden="1" customHeight="1" x14ac:dyDescent="0.2">
      <c r="A304" s="820" t="s">
        <v>22</v>
      </c>
      <c r="B304" s="821"/>
      <c r="C304" s="822"/>
      <c r="D304" s="460"/>
      <c r="E304" s="150"/>
      <c r="F304" s="173"/>
    </row>
    <row r="305" spans="1:6" hidden="1" x14ac:dyDescent="0.2">
      <c r="A305" s="823" t="s">
        <v>2992</v>
      </c>
      <c r="B305" s="824"/>
      <c r="C305" s="37" t="s">
        <v>2991</v>
      </c>
      <c r="D305" s="461"/>
      <c r="E305" s="150"/>
      <c r="F305" s="173"/>
    </row>
    <row r="306" spans="1:6" hidden="1" x14ac:dyDescent="0.2">
      <c r="A306" s="825"/>
      <c r="B306" s="826"/>
      <c r="C306" s="37" t="s">
        <v>20</v>
      </c>
      <c r="D306" s="461"/>
      <c r="E306" s="150"/>
      <c r="F306" s="173"/>
    </row>
    <row r="307" spans="1:6" ht="12" hidden="1" thickBot="1" x14ac:dyDescent="0.25">
      <c r="A307" s="827"/>
      <c r="B307" s="828"/>
      <c r="C307" s="37" t="s">
        <v>2933</v>
      </c>
      <c r="D307" s="461"/>
      <c r="E307" s="150"/>
      <c r="F307" s="173"/>
    </row>
    <row r="308" spans="1:6" ht="12" thickBot="1" x14ac:dyDescent="0.25">
      <c r="A308" s="472"/>
      <c r="B308" s="473"/>
      <c r="C308" s="473"/>
      <c r="D308" s="473"/>
      <c r="E308" s="474"/>
      <c r="F308" s="173"/>
    </row>
    <row r="309" spans="1:6" x14ac:dyDescent="0.2">
      <c r="A309" s="815" t="s">
        <v>2916</v>
      </c>
      <c r="B309" s="816"/>
      <c r="C309" s="816"/>
      <c r="D309" s="817"/>
      <c r="E309" s="818" t="s">
        <v>2988</v>
      </c>
      <c r="F309" s="173"/>
    </row>
    <row r="310" spans="1:6" ht="11.25" customHeight="1" x14ac:dyDescent="0.2">
      <c r="A310" s="820" t="s">
        <v>22</v>
      </c>
      <c r="B310" s="821"/>
      <c r="C310" s="822"/>
      <c r="D310" s="460" t="s">
        <v>3597</v>
      </c>
      <c r="E310" s="846"/>
      <c r="F310" s="173"/>
    </row>
    <row r="311" spans="1:6" x14ac:dyDescent="0.2">
      <c r="A311" s="823" t="s">
        <v>21</v>
      </c>
      <c r="B311" s="824"/>
      <c r="C311" s="37" t="s">
        <v>20</v>
      </c>
      <c r="D311" s="461" t="s">
        <v>3273</v>
      </c>
      <c r="E311" s="846"/>
      <c r="F311" s="173"/>
    </row>
    <row r="312" spans="1:6" ht="11.25" customHeight="1" x14ac:dyDescent="0.2">
      <c r="A312" s="825"/>
      <c r="B312" s="826"/>
      <c r="C312" s="37" t="s">
        <v>19</v>
      </c>
      <c r="D312" s="461" t="s">
        <v>3285</v>
      </c>
      <c r="E312" s="846"/>
      <c r="F312" s="173"/>
    </row>
    <row r="313" spans="1:6" x14ac:dyDescent="0.2">
      <c r="A313" s="827"/>
      <c r="B313" s="828"/>
      <c r="C313" s="140" t="s">
        <v>18</v>
      </c>
      <c r="D313" s="461" t="s">
        <v>3598</v>
      </c>
      <c r="E313" s="846"/>
      <c r="F313" s="173"/>
    </row>
    <row r="314" spans="1:6" x14ac:dyDescent="0.2">
      <c r="A314" s="829" t="s">
        <v>17</v>
      </c>
      <c r="B314" s="830"/>
      <c r="C314" s="830"/>
      <c r="D314" s="831"/>
      <c r="E314" s="846"/>
      <c r="F314" s="173"/>
    </row>
    <row r="315" spans="1:6" ht="11.25" customHeight="1" x14ac:dyDescent="0.2">
      <c r="A315" s="141"/>
      <c r="B315" s="142"/>
      <c r="C315" s="142"/>
      <c r="D315" s="142"/>
      <c r="E315" s="846"/>
      <c r="F315" s="173"/>
    </row>
    <row r="316" spans="1:6" x14ac:dyDescent="0.2">
      <c r="A316" s="470" t="s">
        <v>3599</v>
      </c>
      <c r="B316" s="143"/>
      <c r="C316" s="143"/>
      <c r="D316" s="143"/>
      <c r="E316" s="846"/>
      <c r="F316" s="173"/>
    </row>
    <row r="317" spans="1:6" x14ac:dyDescent="0.2">
      <c r="A317" s="470" t="s">
        <v>3370</v>
      </c>
      <c r="B317" s="145"/>
      <c r="C317" s="145"/>
      <c r="D317" s="145"/>
      <c r="E317" s="846"/>
      <c r="F317" s="173"/>
    </row>
    <row r="318" spans="1:6" x14ac:dyDescent="0.2">
      <c r="A318" s="144"/>
      <c r="B318" s="145"/>
      <c r="C318" s="145"/>
      <c r="D318" s="145"/>
      <c r="E318" s="846"/>
      <c r="F318" s="173"/>
    </row>
    <row r="319" spans="1:6" hidden="1" x14ac:dyDescent="0.2">
      <c r="A319" s="144"/>
      <c r="B319" s="145"/>
      <c r="C319" s="145"/>
      <c r="D319" s="145"/>
      <c r="E319" s="846"/>
      <c r="F319" s="173"/>
    </row>
    <row r="320" spans="1:6" hidden="1" x14ac:dyDescent="0.2">
      <c r="A320" s="144"/>
      <c r="B320" s="145"/>
      <c r="C320" s="145"/>
      <c r="D320" s="145"/>
      <c r="E320" s="846"/>
      <c r="F320" s="173"/>
    </row>
    <row r="321" spans="1:6" hidden="1" x14ac:dyDescent="0.2">
      <c r="A321" s="144"/>
      <c r="B321" s="145"/>
      <c r="C321" s="145"/>
      <c r="D321" s="145"/>
      <c r="E321" s="846"/>
      <c r="F321" s="173"/>
    </row>
    <row r="322" spans="1:6" hidden="1" x14ac:dyDescent="0.2">
      <c r="A322" s="144"/>
      <c r="B322" s="145"/>
      <c r="C322" s="145"/>
      <c r="D322" s="145"/>
      <c r="E322" s="846"/>
      <c r="F322" s="173"/>
    </row>
    <row r="323" spans="1:6" hidden="1" x14ac:dyDescent="0.2">
      <c r="A323" s="144"/>
      <c r="B323" s="145"/>
      <c r="C323" s="145"/>
      <c r="D323" s="145"/>
      <c r="E323" s="846"/>
      <c r="F323" s="173"/>
    </row>
    <row r="324" spans="1:6" hidden="1" x14ac:dyDescent="0.2">
      <c r="A324" s="144"/>
      <c r="B324" s="145"/>
      <c r="C324" s="145"/>
      <c r="D324" s="145"/>
      <c r="E324" s="846"/>
      <c r="F324" s="173"/>
    </row>
    <row r="325" spans="1:6" hidden="1" x14ac:dyDescent="0.2">
      <c r="A325" s="144"/>
      <c r="B325" s="145"/>
      <c r="C325" s="145"/>
      <c r="D325" s="145"/>
      <c r="E325" s="846"/>
      <c r="F325" s="173"/>
    </row>
    <row r="326" spans="1:6" hidden="1" x14ac:dyDescent="0.2">
      <c r="A326" s="144"/>
      <c r="B326" s="145"/>
      <c r="C326" s="145"/>
      <c r="D326" s="145"/>
      <c r="E326" s="846"/>
      <c r="F326" s="173"/>
    </row>
    <row r="327" spans="1:6" hidden="1" x14ac:dyDescent="0.2">
      <c r="A327" s="144"/>
      <c r="B327" s="145"/>
      <c r="C327" s="145"/>
      <c r="D327" s="145"/>
      <c r="E327" s="846"/>
      <c r="F327" s="173"/>
    </row>
    <row r="328" spans="1:6" hidden="1" x14ac:dyDescent="0.2">
      <c r="A328" s="144"/>
      <c r="B328" s="145"/>
      <c r="C328" s="145"/>
      <c r="D328" s="145"/>
      <c r="E328" s="846"/>
      <c r="F328" s="173"/>
    </row>
    <row r="329" spans="1:6" hidden="1" x14ac:dyDescent="0.2">
      <c r="A329" s="144"/>
      <c r="B329" s="145"/>
      <c r="C329" s="145"/>
      <c r="D329" s="145"/>
      <c r="E329" s="846"/>
      <c r="F329" s="173"/>
    </row>
    <row r="330" spans="1:6" hidden="1" x14ac:dyDescent="0.2">
      <c r="A330" s="146"/>
      <c r="B330" s="147"/>
      <c r="C330" s="147"/>
      <c r="D330" s="147"/>
      <c r="E330" s="846"/>
      <c r="F330" s="173"/>
    </row>
    <row r="331" spans="1:6" x14ac:dyDescent="0.2">
      <c r="A331" s="829" t="s">
        <v>2993</v>
      </c>
      <c r="B331" s="830"/>
      <c r="C331" s="830"/>
      <c r="D331" s="831"/>
      <c r="E331" s="846"/>
      <c r="F331" s="173"/>
    </row>
    <row r="332" spans="1:6" ht="11.25" customHeight="1" x14ac:dyDescent="0.2">
      <c r="A332" s="820" t="s">
        <v>22</v>
      </c>
      <c r="B332" s="821"/>
      <c r="C332" s="822"/>
      <c r="D332" s="460"/>
      <c r="E332" s="846"/>
      <c r="F332" s="173"/>
    </row>
    <row r="333" spans="1:6" x14ac:dyDescent="0.2">
      <c r="A333" s="823" t="s">
        <v>2992</v>
      </c>
      <c r="B333" s="824"/>
      <c r="C333" s="37" t="s">
        <v>2991</v>
      </c>
      <c r="D333" s="460"/>
      <c r="E333" s="846"/>
      <c r="F333" s="173"/>
    </row>
    <row r="334" spans="1:6" x14ac:dyDescent="0.2">
      <c r="A334" s="825"/>
      <c r="B334" s="826"/>
      <c r="C334" s="37" t="s">
        <v>20</v>
      </c>
      <c r="D334" s="471"/>
      <c r="E334" s="846"/>
      <c r="F334" s="173"/>
    </row>
    <row r="335" spans="1:6" x14ac:dyDescent="0.2">
      <c r="A335" s="827"/>
      <c r="B335" s="828"/>
      <c r="C335" s="37" t="s">
        <v>2933</v>
      </c>
      <c r="D335" s="466"/>
      <c r="E335" s="846"/>
      <c r="F335" s="173"/>
    </row>
    <row r="336" spans="1:6" ht="12" thickBot="1" x14ac:dyDescent="0.25">
      <c r="A336" s="148"/>
      <c r="B336" s="149"/>
      <c r="C336" s="149"/>
      <c r="D336" s="149"/>
      <c r="E336" s="846"/>
      <c r="F336" s="173"/>
    </row>
    <row r="337" spans="1:7" hidden="1" x14ac:dyDescent="0.2">
      <c r="A337" s="838" t="s">
        <v>2990</v>
      </c>
      <c r="B337" s="839"/>
      <c r="C337" s="839"/>
      <c r="D337" s="845"/>
      <c r="E337" s="150"/>
      <c r="F337" s="173"/>
    </row>
    <row r="338" spans="1:7" ht="11.25" hidden="1" customHeight="1" x14ac:dyDescent="0.2">
      <c r="A338" s="820" t="s">
        <v>22</v>
      </c>
      <c r="B338" s="821"/>
      <c r="C338" s="822"/>
      <c r="D338" s="460"/>
      <c r="E338" s="150"/>
      <c r="F338" s="173"/>
    </row>
    <row r="339" spans="1:7" hidden="1" x14ac:dyDescent="0.2">
      <c r="A339" s="823" t="s">
        <v>2992</v>
      </c>
      <c r="B339" s="824"/>
      <c r="C339" s="37" t="s">
        <v>2991</v>
      </c>
      <c r="D339" s="460"/>
      <c r="E339" s="150"/>
      <c r="F339" s="173"/>
    </row>
    <row r="340" spans="1:7" hidden="1" x14ac:dyDescent="0.2">
      <c r="A340" s="825"/>
      <c r="B340" s="826"/>
      <c r="C340" s="37" t="s">
        <v>20</v>
      </c>
      <c r="D340" s="471"/>
      <c r="E340" s="150"/>
      <c r="F340" s="173"/>
    </row>
    <row r="341" spans="1:7" ht="12" hidden="1" thickBot="1" x14ac:dyDescent="0.25">
      <c r="A341" s="843"/>
      <c r="B341" s="844"/>
      <c r="C341" s="468" t="s">
        <v>2933</v>
      </c>
      <c r="D341" s="466"/>
      <c r="E341" s="150"/>
      <c r="F341" s="173"/>
    </row>
    <row r="342" spans="1:7" hidden="1" x14ac:dyDescent="0.2">
      <c r="A342" s="838" t="s">
        <v>2990</v>
      </c>
      <c r="B342" s="839"/>
      <c r="C342" s="839"/>
      <c r="D342" s="845"/>
      <c r="E342" s="150"/>
      <c r="F342" s="173"/>
    </row>
    <row r="343" spans="1:7" ht="11.25" hidden="1" customHeight="1" x14ac:dyDescent="0.2">
      <c r="A343" s="820" t="s">
        <v>22</v>
      </c>
      <c r="B343" s="821"/>
      <c r="C343" s="822"/>
      <c r="D343" s="460"/>
      <c r="E343" s="150"/>
      <c r="F343" s="173"/>
    </row>
    <row r="344" spans="1:7" hidden="1" x14ac:dyDescent="0.2">
      <c r="A344" s="823" t="s">
        <v>2992</v>
      </c>
      <c r="B344" s="824"/>
      <c r="C344" s="37" t="s">
        <v>2991</v>
      </c>
      <c r="D344" s="460"/>
      <c r="E344" s="150"/>
      <c r="F344" s="173"/>
    </row>
    <row r="345" spans="1:7" hidden="1" x14ac:dyDescent="0.2">
      <c r="A345" s="825"/>
      <c r="B345" s="826"/>
      <c r="C345" s="37" t="s">
        <v>20</v>
      </c>
      <c r="D345" s="461"/>
      <c r="E345" s="150"/>
      <c r="F345" s="173"/>
    </row>
    <row r="346" spans="1:7" ht="12" hidden="1" thickBot="1" x14ac:dyDescent="0.25">
      <c r="A346" s="843"/>
      <c r="B346" s="844"/>
      <c r="C346" s="468" t="s">
        <v>2933</v>
      </c>
      <c r="D346" s="466"/>
      <c r="E346" s="150"/>
      <c r="F346" s="173"/>
    </row>
    <row r="347" spans="1:7" hidden="1" x14ac:dyDescent="0.2">
      <c r="A347" s="838" t="s">
        <v>2990</v>
      </c>
      <c r="B347" s="839"/>
      <c r="C347" s="839"/>
      <c r="D347" s="845"/>
      <c r="E347" s="150"/>
      <c r="F347" s="173"/>
    </row>
    <row r="348" spans="1:7" ht="11.25" hidden="1" customHeight="1" x14ac:dyDescent="0.2">
      <c r="A348" s="820" t="s">
        <v>22</v>
      </c>
      <c r="B348" s="821"/>
      <c r="C348" s="822"/>
      <c r="D348" s="460"/>
      <c r="E348" s="150"/>
      <c r="F348" s="173"/>
    </row>
    <row r="349" spans="1:7" hidden="1" x14ac:dyDescent="0.2">
      <c r="A349" s="823" t="s">
        <v>2992</v>
      </c>
      <c r="B349" s="824"/>
      <c r="C349" s="37" t="s">
        <v>2991</v>
      </c>
      <c r="D349" s="461"/>
      <c r="E349" s="150"/>
      <c r="F349" s="173"/>
    </row>
    <row r="350" spans="1:7" hidden="1" x14ac:dyDescent="0.2">
      <c r="A350" s="825"/>
      <c r="B350" s="826"/>
      <c r="C350" s="37" t="s">
        <v>20</v>
      </c>
      <c r="D350" s="461"/>
      <c r="E350" s="150"/>
      <c r="F350" s="173"/>
      <c r="G350" s="124" t="s">
        <v>3557</v>
      </c>
    </row>
    <row r="351" spans="1:7" ht="12" hidden="1" thickBot="1" x14ac:dyDescent="0.25">
      <c r="A351" s="827"/>
      <c r="B351" s="828"/>
      <c r="C351" s="37" t="s">
        <v>2933</v>
      </c>
      <c r="D351" s="466"/>
      <c r="E351" s="150"/>
      <c r="F351" s="173"/>
    </row>
    <row r="352" spans="1:7" hidden="1" x14ac:dyDescent="0.2">
      <c r="A352" s="838" t="s">
        <v>2990</v>
      </c>
      <c r="B352" s="839"/>
      <c r="C352" s="839"/>
      <c r="D352" s="845"/>
      <c r="E352" s="150"/>
      <c r="F352" s="173"/>
    </row>
    <row r="353" spans="1:6" ht="11.25" hidden="1" customHeight="1" x14ac:dyDescent="0.2">
      <c r="A353" s="820" t="s">
        <v>22</v>
      </c>
      <c r="B353" s="821"/>
      <c r="C353" s="822"/>
      <c r="D353" s="475"/>
      <c r="E353" s="849"/>
      <c r="F353" s="173"/>
    </row>
    <row r="354" spans="1:6" hidden="1" x14ac:dyDescent="0.2">
      <c r="A354" s="823" t="s">
        <v>2992</v>
      </c>
      <c r="B354" s="824"/>
      <c r="C354" s="37" t="s">
        <v>2991</v>
      </c>
      <c r="D354" s="475"/>
      <c r="E354" s="849"/>
      <c r="F354" s="173"/>
    </row>
    <row r="355" spans="1:6" hidden="1" x14ac:dyDescent="0.2">
      <c r="A355" s="825"/>
      <c r="B355" s="826"/>
      <c r="C355" s="37" t="s">
        <v>20</v>
      </c>
      <c r="D355" s="476"/>
      <c r="E355" s="849"/>
      <c r="F355" s="173"/>
    </row>
    <row r="356" spans="1:6" ht="12" hidden="1" thickBot="1" x14ac:dyDescent="0.25">
      <c r="A356" s="843"/>
      <c r="B356" s="844"/>
      <c r="C356" s="468" t="s">
        <v>2933</v>
      </c>
      <c r="D356" s="466"/>
      <c r="E356" s="849"/>
      <c r="F356" s="173"/>
    </row>
    <row r="357" spans="1:6" hidden="1" x14ac:dyDescent="0.2">
      <c r="A357" s="838" t="s">
        <v>2990</v>
      </c>
      <c r="B357" s="839"/>
      <c r="C357" s="839"/>
      <c r="D357" s="845"/>
      <c r="E357" s="849"/>
      <c r="F357" s="173"/>
    </row>
    <row r="358" spans="1:6" ht="11.25" hidden="1" customHeight="1" x14ac:dyDescent="0.2">
      <c r="A358" s="820" t="s">
        <v>22</v>
      </c>
      <c r="B358" s="821"/>
      <c r="C358" s="822"/>
      <c r="D358" s="475"/>
      <c r="E358" s="849"/>
      <c r="F358" s="173"/>
    </row>
    <row r="359" spans="1:6" hidden="1" x14ac:dyDescent="0.2">
      <c r="A359" s="823" t="s">
        <v>2992</v>
      </c>
      <c r="B359" s="824"/>
      <c r="C359" s="37" t="s">
        <v>2991</v>
      </c>
      <c r="D359" s="476"/>
      <c r="E359" s="849"/>
      <c r="F359" s="173"/>
    </row>
    <row r="360" spans="1:6" hidden="1" x14ac:dyDescent="0.2">
      <c r="A360" s="825"/>
      <c r="B360" s="826"/>
      <c r="C360" s="37" t="s">
        <v>20</v>
      </c>
      <c r="D360" s="476"/>
      <c r="E360" s="849"/>
      <c r="F360" s="173"/>
    </row>
    <row r="361" spans="1:6" hidden="1" x14ac:dyDescent="0.2">
      <c r="A361" s="827"/>
      <c r="B361" s="828"/>
      <c r="C361" s="37" t="s">
        <v>2933</v>
      </c>
      <c r="D361" s="476"/>
      <c r="E361" s="849"/>
      <c r="F361" s="173"/>
    </row>
    <row r="362" spans="1:6" hidden="1" x14ac:dyDescent="0.2">
      <c r="A362" s="144"/>
      <c r="B362" s="145"/>
      <c r="C362" s="145"/>
      <c r="D362" s="145"/>
      <c r="E362" s="849"/>
      <c r="F362" s="173"/>
    </row>
    <row r="363" spans="1:6" hidden="1" x14ac:dyDescent="0.2">
      <c r="A363" s="144"/>
      <c r="B363" s="145"/>
      <c r="C363" s="145"/>
      <c r="D363" s="145"/>
      <c r="E363" s="849"/>
      <c r="F363" s="173"/>
    </row>
    <row r="364" spans="1:6" hidden="1" x14ac:dyDescent="0.2">
      <c r="A364" s="144"/>
      <c r="B364" s="145"/>
      <c r="C364" s="145"/>
      <c r="D364" s="145"/>
      <c r="E364" s="849"/>
      <c r="F364" s="173"/>
    </row>
    <row r="365" spans="1:6" hidden="1" x14ac:dyDescent="0.2">
      <c r="A365" s="144"/>
      <c r="B365" s="145"/>
      <c r="C365" s="145"/>
      <c r="D365" s="145"/>
      <c r="E365" s="849"/>
      <c r="F365" s="173"/>
    </row>
    <row r="366" spans="1:6" hidden="1" x14ac:dyDescent="0.2">
      <c r="A366" s="144"/>
      <c r="B366" s="145"/>
      <c r="C366" s="145"/>
      <c r="D366" s="145"/>
      <c r="E366" s="849"/>
      <c r="F366" s="173"/>
    </row>
    <row r="367" spans="1:6" hidden="1" x14ac:dyDescent="0.2">
      <c r="A367" s="144"/>
      <c r="B367" s="145"/>
      <c r="C367" s="145"/>
      <c r="D367" s="145"/>
      <c r="E367" s="849"/>
      <c r="F367" s="173"/>
    </row>
    <row r="368" spans="1:6" hidden="1" x14ac:dyDescent="0.2">
      <c r="A368" s="144"/>
      <c r="B368" s="145"/>
      <c r="C368" s="145"/>
      <c r="D368" s="145"/>
      <c r="E368" s="849"/>
      <c r="F368" s="173"/>
    </row>
    <row r="369" spans="1:6" hidden="1" x14ac:dyDescent="0.2">
      <c r="A369" s="144"/>
      <c r="B369" s="145"/>
      <c r="C369" s="145"/>
      <c r="D369" s="145"/>
      <c r="E369" s="849"/>
      <c r="F369" s="173"/>
    </row>
    <row r="370" spans="1:6" hidden="1" x14ac:dyDescent="0.2">
      <c r="A370" s="144"/>
      <c r="B370" s="145"/>
      <c r="C370" s="145"/>
      <c r="D370" s="145"/>
      <c r="E370" s="849"/>
      <c r="F370" s="173"/>
    </row>
    <row r="371" spans="1:6" hidden="1" x14ac:dyDescent="0.2">
      <c r="A371" s="144"/>
      <c r="B371" s="145"/>
      <c r="C371" s="145"/>
      <c r="D371" s="145"/>
      <c r="E371" s="849"/>
      <c r="F371" s="173"/>
    </row>
    <row r="372" spans="1:6" hidden="1" x14ac:dyDescent="0.2">
      <c r="A372" s="144"/>
      <c r="B372" s="145"/>
      <c r="C372" s="145"/>
      <c r="D372" s="145"/>
      <c r="E372" s="849"/>
      <c r="F372" s="173"/>
    </row>
    <row r="373" spans="1:6" hidden="1" x14ac:dyDescent="0.2">
      <c r="A373" s="144"/>
      <c r="B373" s="145"/>
      <c r="C373" s="145"/>
      <c r="D373" s="145"/>
      <c r="E373" s="849"/>
      <c r="F373" s="173"/>
    </row>
    <row r="374" spans="1:6" hidden="1" x14ac:dyDescent="0.2">
      <c r="A374" s="144"/>
      <c r="B374" s="145"/>
      <c r="C374" s="145"/>
      <c r="D374" s="145"/>
      <c r="E374" s="849"/>
      <c r="F374" s="173"/>
    </row>
    <row r="375" spans="1:6" hidden="1" x14ac:dyDescent="0.2">
      <c r="A375" s="847"/>
      <c r="B375" s="848"/>
      <c r="C375" s="848"/>
      <c r="D375" s="848"/>
      <c r="E375" s="849"/>
      <c r="F375" s="173"/>
    </row>
    <row r="376" spans="1:6" hidden="1" x14ac:dyDescent="0.2">
      <c r="A376" s="847"/>
      <c r="B376" s="848"/>
      <c r="C376" s="848"/>
      <c r="D376" s="145"/>
      <c r="E376" s="849"/>
      <c r="F376" s="173"/>
    </row>
    <row r="377" spans="1:6" hidden="1" x14ac:dyDescent="0.2">
      <c r="A377" s="847"/>
      <c r="B377" s="848"/>
      <c r="C377" s="145"/>
      <c r="D377" s="145"/>
      <c r="E377" s="849"/>
      <c r="F377" s="173"/>
    </row>
    <row r="378" spans="1:6" hidden="1" x14ac:dyDescent="0.2">
      <c r="A378" s="847"/>
      <c r="B378" s="848"/>
      <c r="C378" s="145"/>
      <c r="D378" s="145"/>
      <c r="E378" s="849"/>
      <c r="F378" s="173"/>
    </row>
    <row r="379" spans="1:6" hidden="1" x14ac:dyDescent="0.2">
      <c r="A379" s="847"/>
      <c r="B379" s="848"/>
      <c r="C379" s="145"/>
      <c r="D379" s="145"/>
      <c r="E379" s="849"/>
      <c r="F379" s="173"/>
    </row>
    <row r="380" spans="1:6" hidden="1" x14ac:dyDescent="0.2">
      <c r="A380" s="847"/>
      <c r="B380" s="848"/>
      <c r="C380" s="848"/>
      <c r="D380" s="848"/>
      <c r="E380" s="849"/>
      <c r="F380" s="173"/>
    </row>
    <row r="381" spans="1:6" hidden="1" x14ac:dyDescent="0.2">
      <c r="A381" s="847"/>
      <c r="B381" s="848"/>
      <c r="C381" s="848"/>
      <c r="D381" s="145"/>
      <c r="E381" s="849"/>
      <c r="F381" s="173"/>
    </row>
    <row r="382" spans="1:6" hidden="1" x14ac:dyDescent="0.2">
      <c r="A382" s="847"/>
      <c r="B382" s="848"/>
      <c r="C382" s="145"/>
      <c r="D382" s="145"/>
      <c r="E382" s="849"/>
      <c r="F382" s="173"/>
    </row>
    <row r="383" spans="1:6" hidden="1" x14ac:dyDescent="0.2">
      <c r="A383" s="847"/>
      <c r="B383" s="848"/>
      <c r="C383" s="145"/>
      <c r="D383" s="145"/>
      <c r="E383" s="849"/>
      <c r="F383" s="173"/>
    </row>
    <row r="384" spans="1:6" hidden="1" x14ac:dyDescent="0.2">
      <c r="A384" s="847"/>
      <c r="B384" s="848"/>
      <c r="C384" s="145"/>
      <c r="D384" s="145"/>
      <c r="E384" s="849"/>
      <c r="F384" s="173"/>
    </row>
    <row r="385" spans="1:6" hidden="1" x14ac:dyDescent="0.2">
      <c r="A385" s="847"/>
      <c r="B385" s="848"/>
      <c r="C385" s="848"/>
      <c r="D385" s="848"/>
      <c r="E385" s="849"/>
      <c r="F385" s="173"/>
    </row>
    <row r="386" spans="1:6" hidden="1" x14ac:dyDescent="0.2">
      <c r="A386" s="847"/>
      <c r="B386" s="848"/>
      <c r="C386" s="848"/>
      <c r="D386" s="145"/>
      <c r="E386" s="849"/>
      <c r="F386" s="173"/>
    </row>
    <row r="387" spans="1:6" hidden="1" x14ac:dyDescent="0.2">
      <c r="A387" s="847"/>
      <c r="B387" s="848"/>
      <c r="C387" s="145"/>
      <c r="D387" s="145"/>
      <c r="E387" s="849"/>
      <c r="F387" s="173"/>
    </row>
    <row r="388" spans="1:6" hidden="1" x14ac:dyDescent="0.2">
      <c r="A388" s="847"/>
      <c r="B388" s="848"/>
      <c r="C388" s="145"/>
      <c r="D388" s="145"/>
      <c r="E388" s="849"/>
      <c r="F388" s="173"/>
    </row>
    <row r="389" spans="1:6" hidden="1" x14ac:dyDescent="0.2">
      <c r="A389" s="847"/>
      <c r="B389" s="848"/>
      <c r="C389" s="145"/>
      <c r="D389" s="145"/>
      <c r="E389" s="849"/>
      <c r="F389" s="173"/>
    </row>
    <row r="390" spans="1:6" ht="12" hidden="1" thickBot="1" x14ac:dyDescent="0.25">
      <c r="A390" s="144"/>
      <c r="B390" s="145"/>
      <c r="C390" s="145"/>
      <c r="D390" s="145"/>
      <c r="E390" s="851"/>
      <c r="F390" s="173"/>
    </row>
    <row r="391" spans="1:6" ht="12" thickBot="1" x14ac:dyDescent="0.25">
      <c r="A391" s="472"/>
      <c r="B391" s="473"/>
      <c r="C391" s="473"/>
      <c r="D391" s="473"/>
      <c r="E391" s="474"/>
      <c r="F391" s="173"/>
    </row>
    <row r="392" spans="1:6" x14ac:dyDescent="0.2">
      <c r="A392" s="815" t="s">
        <v>2916</v>
      </c>
      <c r="B392" s="816"/>
      <c r="C392" s="816"/>
      <c r="D392" s="817"/>
      <c r="E392" s="818" t="s">
        <v>2988</v>
      </c>
      <c r="F392" s="173"/>
    </row>
    <row r="393" spans="1:6" ht="11.25" customHeight="1" x14ac:dyDescent="0.2">
      <c r="A393" s="820" t="s">
        <v>22</v>
      </c>
      <c r="B393" s="821"/>
      <c r="C393" s="822"/>
      <c r="D393" s="460" t="s">
        <v>3293</v>
      </c>
      <c r="E393" s="846"/>
      <c r="F393" s="173"/>
    </row>
    <row r="394" spans="1:6" x14ac:dyDescent="0.2">
      <c r="A394" s="823" t="s">
        <v>21</v>
      </c>
      <c r="B394" s="824"/>
      <c r="C394" s="37" t="s">
        <v>20</v>
      </c>
      <c r="D394" s="461" t="s">
        <v>3273</v>
      </c>
      <c r="E394" s="846"/>
      <c r="F394" s="173"/>
    </row>
    <row r="395" spans="1:6" ht="11.25" customHeight="1" x14ac:dyDescent="0.2">
      <c r="A395" s="825"/>
      <c r="B395" s="826"/>
      <c r="C395" s="37" t="s">
        <v>19</v>
      </c>
      <c r="D395" s="461" t="s">
        <v>3294</v>
      </c>
      <c r="E395" s="846"/>
      <c r="F395" s="173"/>
    </row>
    <row r="396" spans="1:6" x14ac:dyDescent="0.2">
      <c r="A396" s="827"/>
      <c r="B396" s="828"/>
      <c r="C396" s="140" t="s">
        <v>18</v>
      </c>
      <c r="D396" s="461" t="s">
        <v>3275</v>
      </c>
      <c r="E396" s="846"/>
      <c r="F396" s="173"/>
    </row>
    <row r="397" spans="1:6" x14ac:dyDescent="0.2">
      <c r="A397" s="829" t="s">
        <v>17</v>
      </c>
      <c r="B397" s="830"/>
      <c r="C397" s="830"/>
      <c r="D397" s="831"/>
      <c r="E397" s="846"/>
      <c r="F397" s="173"/>
    </row>
    <row r="398" spans="1:6" ht="11.25" customHeight="1" x14ac:dyDescent="0.2">
      <c r="A398" s="141"/>
      <c r="B398" s="142"/>
      <c r="C398" s="142"/>
      <c r="D398" s="142"/>
      <c r="E398" s="846"/>
      <c r="F398" s="173"/>
    </row>
    <row r="399" spans="1:6" x14ac:dyDescent="0.2">
      <c r="A399" s="470" t="s">
        <v>3295</v>
      </c>
      <c r="B399" s="143"/>
      <c r="C399" s="143"/>
      <c r="D399" s="143"/>
      <c r="E399" s="846"/>
      <c r="F399" s="173"/>
    </row>
    <row r="400" spans="1:6" x14ac:dyDescent="0.2">
      <c r="A400" s="470" t="s">
        <v>3493</v>
      </c>
      <c r="B400" s="145"/>
      <c r="C400" s="145"/>
      <c r="D400" s="145"/>
      <c r="E400" s="846"/>
      <c r="F400" s="173"/>
    </row>
    <row r="401" spans="1:6" x14ac:dyDescent="0.2">
      <c r="A401" s="144"/>
      <c r="B401" s="145"/>
      <c r="C401" s="145"/>
      <c r="D401" s="145"/>
      <c r="E401" s="846"/>
      <c r="F401" s="173"/>
    </row>
    <row r="402" spans="1:6" hidden="1" x14ac:dyDescent="0.2">
      <c r="A402" s="144"/>
      <c r="B402" s="145"/>
      <c r="C402" s="145"/>
      <c r="D402" s="145"/>
      <c r="E402" s="846"/>
      <c r="F402" s="173"/>
    </row>
    <row r="403" spans="1:6" hidden="1" x14ac:dyDescent="0.2">
      <c r="A403" s="144"/>
      <c r="B403" s="145"/>
      <c r="C403" s="145"/>
      <c r="D403" s="145"/>
      <c r="E403" s="846"/>
      <c r="F403" s="173"/>
    </row>
    <row r="404" spans="1:6" hidden="1" x14ac:dyDescent="0.2">
      <c r="A404" s="144"/>
      <c r="B404" s="145"/>
      <c r="C404" s="145"/>
      <c r="D404" s="145"/>
      <c r="E404" s="846"/>
      <c r="F404" s="173"/>
    </row>
    <row r="405" spans="1:6" hidden="1" x14ac:dyDescent="0.2">
      <c r="A405" s="144"/>
      <c r="B405" s="145"/>
      <c r="C405" s="145"/>
      <c r="D405" s="145"/>
      <c r="E405" s="846"/>
      <c r="F405" s="173"/>
    </row>
    <row r="406" spans="1:6" hidden="1" x14ac:dyDescent="0.2">
      <c r="A406" s="144"/>
      <c r="B406" s="145"/>
      <c r="C406" s="145"/>
      <c r="D406" s="145"/>
      <c r="E406" s="846"/>
      <c r="F406" s="173"/>
    </row>
    <row r="407" spans="1:6" hidden="1" x14ac:dyDescent="0.2">
      <c r="A407" s="144"/>
      <c r="B407" s="145"/>
      <c r="C407" s="145"/>
      <c r="D407" s="145"/>
      <c r="E407" s="846"/>
      <c r="F407" s="173"/>
    </row>
    <row r="408" spans="1:6" hidden="1" x14ac:dyDescent="0.2">
      <c r="A408" s="144"/>
      <c r="B408" s="145"/>
      <c r="C408" s="145"/>
      <c r="D408" s="145"/>
      <c r="E408" s="846"/>
      <c r="F408" s="173"/>
    </row>
    <row r="409" spans="1:6" hidden="1" x14ac:dyDescent="0.2">
      <c r="A409" s="144"/>
      <c r="B409" s="145"/>
      <c r="C409" s="145"/>
      <c r="D409" s="145"/>
      <c r="E409" s="846"/>
      <c r="F409" s="173"/>
    </row>
    <row r="410" spans="1:6" hidden="1" x14ac:dyDescent="0.2">
      <c r="A410" s="144"/>
      <c r="B410" s="145"/>
      <c r="C410" s="145"/>
      <c r="D410" s="145"/>
      <c r="E410" s="846"/>
      <c r="F410" s="173"/>
    </row>
    <row r="411" spans="1:6" hidden="1" x14ac:dyDescent="0.2">
      <c r="A411" s="144"/>
      <c r="B411" s="145"/>
      <c r="C411" s="145"/>
      <c r="D411" s="145"/>
      <c r="E411" s="846"/>
      <c r="F411" s="173"/>
    </row>
    <row r="412" spans="1:6" hidden="1" x14ac:dyDescent="0.2">
      <c r="A412" s="144"/>
      <c r="B412" s="145"/>
      <c r="C412" s="145"/>
      <c r="D412" s="145"/>
      <c r="E412" s="846"/>
      <c r="F412" s="173"/>
    </row>
    <row r="413" spans="1:6" hidden="1" x14ac:dyDescent="0.2">
      <c r="A413" s="146"/>
      <c r="B413" s="147"/>
      <c r="C413" s="147"/>
      <c r="D413" s="147"/>
      <c r="E413" s="846"/>
      <c r="F413" s="173"/>
    </row>
    <row r="414" spans="1:6" x14ac:dyDescent="0.2">
      <c r="A414" s="829" t="s">
        <v>2993</v>
      </c>
      <c r="B414" s="830"/>
      <c r="C414" s="830"/>
      <c r="D414" s="831"/>
      <c r="E414" s="846"/>
      <c r="F414" s="173"/>
    </row>
    <row r="415" spans="1:6" ht="11.25" customHeight="1" x14ac:dyDescent="0.2">
      <c r="A415" s="820" t="s">
        <v>22</v>
      </c>
      <c r="B415" s="821"/>
      <c r="C415" s="822"/>
      <c r="D415" s="460" t="s">
        <v>3293</v>
      </c>
      <c r="E415" s="846"/>
      <c r="F415" s="173"/>
    </row>
    <row r="416" spans="1:6" x14ac:dyDescent="0.2">
      <c r="A416" s="823" t="s">
        <v>2992</v>
      </c>
      <c r="B416" s="824"/>
      <c r="C416" s="37" t="s">
        <v>2991</v>
      </c>
      <c r="D416" s="471" t="s">
        <v>3296</v>
      </c>
      <c r="E416" s="846"/>
      <c r="F416" s="173"/>
    </row>
    <row r="417" spans="1:6" x14ac:dyDescent="0.2">
      <c r="A417" s="825"/>
      <c r="B417" s="826"/>
      <c r="C417" s="37" t="s">
        <v>20</v>
      </c>
      <c r="D417" s="477" t="s">
        <v>3297</v>
      </c>
      <c r="E417" s="846"/>
      <c r="F417" s="173"/>
    </row>
    <row r="418" spans="1:6" x14ac:dyDescent="0.2">
      <c r="A418" s="827"/>
      <c r="B418" s="828"/>
      <c r="C418" s="37" t="s">
        <v>2933</v>
      </c>
      <c r="D418" s="466" t="s">
        <v>3278</v>
      </c>
      <c r="E418" s="846"/>
      <c r="F418" s="173"/>
    </row>
    <row r="419" spans="1:6" ht="12" thickBot="1" x14ac:dyDescent="0.25">
      <c r="A419" s="148"/>
      <c r="B419" s="149"/>
      <c r="C419" s="149"/>
      <c r="D419" s="149"/>
      <c r="E419" s="846"/>
      <c r="F419" s="173"/>
    </row>
    <row r="420" spans="1:6" x14ac:dyDescent="0.2">
      <c r="A420" s="838" t="s">
        <v>2990</v>
      </c>
      <c r="B420" s="839"/>
      <c r="C420" s="839"/>
      <c r="D420" s="845"/>
      <c r="E420" s="150"/>
      <c r="F420" s="173"/>
    </row>
    <row r="421" spans="1:6" ht="11.25" customHeight="1" x14ac:dyDescent="0.2">
      <c r="A421" s="820" t="s">
        <v>22</v>
      </c>
      <c r="B421" s="821"/>
      <c r="C421" s="822"/>
      <c r="D421" s="460" t="s">
        <v>3293</v>
      </c>
      <c r="E421" s="150"/>
      <c r="F421" s="173"/>
    </row>
    <row r="422" spans="1:6" x14ac:dyDescent="0.2">
      <c r="A422" s="823" t="s">
        <v>2992</v>
      </c>
      <c r="B422" s="824"/>
      <c r="C422" s="37" t="s">
        <v>2991</v>
      </c>
      <c r="D422" s="478" t="s">
        <v>3298</v>
      </c>
      <c r="E422" s="150"/>
      <c r="F422" s="173"/>
    </row>
    <row r="423" spans="1:6" x14ac:dyDescent="0.2">
      <c r="A423" s="825"/>
      <c r="B423" s="826"/>
      <c r="C423" s="37" t="s">
        <v>20</v>
      </c>
      <c r="D423" s="461" t="s">
        <v>3297</v>
      </c>
      <c r="E423" s="150"/>
      <c r="F423" s="173"/>
    </row>
    <row r="424" spans="1:6" ht="12" thickBot="1" x14ac:dyDescent="0.25">
      <c r="A424" s="843"/>
      <c r="B424" s="844"/>
      <c r="C424" s="468" t="s">
        <v>2933</v>
      </c>
      <c r="D424" s="476" t="s">
        <v>3278</v>
      </c>
      <c r="E424" s="849"/>
      <c r="F424" s="173"/>
    </row>
    <row r="425" spans="1:6" x14ac:dyDescent="0.2">
      <c r="A425" s="838" t="s">
        <v>2990</v>
      </c>
      <c r="B425" s="839"/>
      <c r="C425" s="839"/>
      <c r="D425" s="845"/>
      <c r="E425" s="850"/>
      <c r="F425" s="173"/>
    </row>
    <row r="426" spans="1:6" ht="11.25" customHeight="1" x14ac:dyDescent="0.2">
      <c r="A426" s="820" t="s">
        <v>22</v>
      </c>
      <c r="B426" s="821"/>
      <c r="C426" s="822"/>
      <c r="D426" s="475" t="s">
        <v>3293</v>
      </c>
      <c r="E426" s="850"/>
      <c r="F426" s="173"/>
    </row>
    <row r="427" spans="1:6" ht="11.25" customHeight="1" x14ac:dyDescent="0.2">
      <c r="A427" s="823" t="s">
        <v>2992</v>
      </c>
      <c r="B427" s="824"/>
      <c r="C427" s="37" t="s">
        <v>2991</v>
      </c>
      <c r="D427" s="479" t="s">
        <v>3298</v>
      </c>
      <c r="E427" s="850"/>
      <c r="F427" s="173"/>
    </row>
    <row r="428" spans="1:6" x14ac:dyDescent="0.2">
      <c r="A428" s="825"/>
      <c r="B428" s="826"/>
      <c r="C428" s="37" t="s">
        <v>20</v>
      </c>
      <c r="D428" s="476" t="s">
        <v>3292</v>
      </c>
      <c r="E428" s="850"/>
      <c r="F428" s="173"/>
    </row>
    <row r="429" spans="1:6" ht="12" customHeight="1" thickBot="1" x14ac:dyDescent="0.25">
      <c r="A429" s="825"/>
      <c r="B429" s="826"/>
      <c r="C429" s="468" t="s">
        <v>2933</v>
      </c>
      <c r="D429" s="480" t="s">
        <v>3283</v>
      </c>
      <c r="E429" s="850"/>
      <c r="F429" s="173"/>
    </row>
    <row r="430" spans="1:6" ht="12" customHeight="1" x14ac:dyDescent="0.2">
      <c r="A430" s="838" t="s">
        <v>2990</v>
      </c>
      <c r="B430" s="839"/>
      <c r="C430" s="839"/>
      <c r="D430" s="845"/>
      <c r="E430" s="850"/>
      <c r="F430" s="173"/>
    </row>
    <row r="431" spans="1:6" ht="11.25" customHeight="1" x14ac:dyDescent="0.2">
      <c r="A431" s="820" t="s">
        <v>22</v>
      </c>
      <c r="B431" s="821"/>
      <c r="C431" s="822"/>
      <c r="D431" s="475" t="s">
        <v>3293</v>
      </c>
      <c r="E431" s="850"/>
      <c r="F431" s="173"/>
    </row>
    <row r="432" spans="1:6" ht="11.25" customHeight="1" x14ac:dyDescent="0.2">
      <c r="A432" s="823" t="s">
        <v>2992</v>
      </c>
      <c r="B432" s="824"/>
      <c r="C432" s="37" t="s">
        <v>2991</v>
      </c>
      <c r="D432" s="481" t="s">
        <v>3276</v>
      </c>
      <c r="E432" s="850"/>
      <c r="F432" s="173"/>
    </row>
    <row r="433" spans="1:6" x14ac:dyDescent="0.2">
      <c r="A433" s="825"/>
      <c r="B433" s="826"/>
      <c r="C433" s="37" t="s">
        <v>20</v>
      </c>
      <c r="D433" s="476" t="s">
        <v>3277</v>
      </c>
      <c r="E433" s="850"/>
      <c r="F433" s="173"/>
    </row>
    <row r="434" spans="1:6" ht="12" customHeight="1" thickBot="1" x14ac:dyDescent="0.25">
      <c r="A434" s="825"/>
      <c r="B434" s="826"/>
      <c r="C434" s="468" t="s">
        <v>2933</v>
      </c>
      <c r="D434" s="482" t="s">
        <v>3283</v>
      </c>
      <c r="E434" s="850"/>
      <c r="F434" s="173"/>
    </row>
    <row r="435" spans="1:6" ht="12" customHeight="1" x14ac:dyDescent="0.2">
      <c r="A435" s="838" t="s">
        <v>2990</v>
      </c>
      <c r="B435" s="839"/>
      <c r="C435" s="839"/>
      <c r="D435" s="845"/>
      <c r="E435" s="850"/>
      <c r="F435" s="173"/>
    </row>
    <row r="436" spans="1:6" ht="11.25" customHeight="1" x14ac:dyDescent="0.2">
      <c r="A436" s="820" t="s">
        <v>22</v>
      </c>
      <c r="B436" s="821"/>
      <c r="C436" s="822"/>
      <c r="D436" s="475" t="s">
        <v>3293</v>
      </c>
      <c r="E436" s="850"/>
      <c r="F436" s="173"/>
    </row>
    <row r="437" spans="1:6" ht="11.25" customHeight="1" x14ac:dyDescent="0.2">
      <c r="A437" s="823" t="s">
        <v>2992</v>
      </c>
      <c r="B437" s="824"/>
      <c r="C437" s="37" t="s">
        <v>2991</v>
      </c>
      <c r="D437" s="467" t="s">
        <v>3279</v>
      </c>
      <c r="E437" s="850"/>
      <c r="F437" s="173"/>
    </row>
    <row r="438" spans="1:6" x14ac:dyDescent="0.2">
      <c r="A438" s="825"/>
      <c r="B438" s="826"/>
      <c r="C438" s="37" t="s">
        <v>20</v>
      </c>
      <c r="D438" s="476" t="s">
        <v>3282</v>
      </c>
      <c r="E438" s="850"/>
      <c r="F438" s="173"/>
    </row>
    <row r="439" spans="1:6" ht="12" customHeight="1" thickBot="1" x14ac:dyDescent="0.25">
      <c r="A439" s="825"/>
      <c r="B439" s="826"/>
      <c r="C439" s="468" t="s">
        <v>2933</v>
      </c>
      <c r="D439" s="480" t="s">
        <v>3283</v>
      </c>
      <c r="E439" s="850"/>
      <c r="F439" s="173"/>
    </row>
    <row r="440" spans="1:6" ht="12" customHeight="1" x14ac:dyDescent="0.2">
      <c r="A440" s="838" t="s">
        <v>2990</v>
      </c>
      <c r="B440" s="839"/>
      <c r="C440" s="839"/>
      <c r="D440" s="845"/>
      <c r="E440" s="850"/>
      <c r="F440" s="173"/>
    </row>
    <row r="441" spans="1:6" ht="11.25" customHeight="1" x14ac:dyDescent="0.2">
      <c r="A441" s="820" t="s">
        <v>22</v>
      </c>
      <c r="B441" s="821"/>
      <c r="C441" s="822"/>
      <c r="D441" s="627" t="s">
        <v>3293</v>
      </c>
      <c r="E441" s="850"/>
      <c r="F441" s="173"/>
    </row>
    <row r="442" spans="1:6" ht="11.25" customHeight="1" x14ac:dyDescent="0.2">
      <c r="A442" s="823" t="s">
        <v>2992</v>
      </c>
      <c r="B442" s="824"/>
      <c r="C442" s="37" t="s">
        <v>2991</v>
      </c>
      <c r="D442" s="467" t="s">
        <v>3279</v>
      </c>
      <c r="E442" s="850"/>
      <c r="F442" s="173"/>
    </row>
    <row r="443" spans="1:6" x14ac:dyDescent="0.2">
      <c r="A443" s="825"/>
      <c r="B443" s="826"/>
      <c r="C443" s="37" t="s">
        <v>20</v>
      </c>
      <c r="D443" s="476" t="s">
        <v>3299</v>
      </c>
      <c r="E443" s="850"/>
      <c r="F443" s="173"/>
    </row>
    <row r="444" spans="1:6" ht="12" customHeight="1" thickBot="1" x14ac:dyDescent="0.25">
      <c r="A444" s="843"/>
      <c r="B444" s="844"/>
      <c r="C444" s="48" t="s">
        <v>2933</v>
      </c>
      <c r="D444" s="482" t="s">
        <v>3278</v>
      </c>
      <c r="E444" s="850"/>
      <c r="F444" s="173"/>
    </row>
    <row r="445" spans="1:6" ht="12" customHeight="1" x14ac:dyDescent="0.2">
      <c r="A445" s="820" t="s">
        <v>22</v>
      </c>
      <c r="B445" s="821"/>
      <c r="C445" s="822"/>
      <c r="D445" s="627" t="s">
        <v>3293</v>
      </c>
      <c r="E445" s="850"/>
      <c r="F445" s="173"/>
    </row>
    <row r="446" spans="1:6" ht="11.25" customHeight="1" x14ac:dyDescent="0.2">
      <c r="A446" s="823" t="s">
        <v>2992</v>
      </c>
      <c r="B446" s="824"/>
      <c r="C446" s="37" t="s">
        <v>2991</v>
      </c>
      <c r="D446" s="765" t="s">
        <v>3298</v>
      </c>
      <c r="E446" s="850"/>
      <c r="F446" s="173"/>
    </row>
    <row r="447" spans="1:6" x14ac:dyDescent="0.2">
      <c r="A447" s="825"/>
      <c r="B447" s="826"/>
      <c r="C447" s="37" t="s">
        <v>20</v>
      </c>
      <c r="D447" s="476" t="s">
        <v>3492</v>
      </c>
      <c r="E447" s="850"/>
      <c r="F447" s="173"/>
    </row>
    <row r="448" spans="1:6" ht="12" customHeight="1" thickBot="1" x14ac:dyDescent="0.25">
      <c r="A448" s="825"/>
      <c r="B448" s="826"/>
      <c r="C448" s="468" t="s">
        <v>2933</v>
      </c>
      <c r="D448" s="480" t="s">
        <v>3278</v>
      </c>
      <c r="E448" s="850"/>
      <c r="F448" s="173"/>
    </row>
    <row r="449" spans="1:6" ht="12" customHeight="1" x14ac:dyDescent="0.2">
      <c r="A449" s="838" t="s">
        <v>2990</v>
      </c>
      <c r="B449" s="839"/>
      <c r="C449" s="839"/>
      <c r="D449" s="845"/>
      <c r="E449" s="850"/>
      <c r="F449" s="173"/>
    </row>
    <row r="450" spans="1:6" ht="11.25" customHeight="1" x14ac:dyDescent="0.2">
      <c r="A450" s="820" t="s">
        <v>22</v>
      </c>
      <c r="B450" s="821"/>
      <c r="C450" s="822"/>
      <c r="D450" s="475"/>
      <c r="E450" s="850"/>
      <c r="F450" s="173"/>
    </row>
    <row r="451" spans="1:6" ht="11.25" customHeight="1" x14ac:dyDescent="0.2">
      <c r="A451" s="823" t="s">
        <v>2992</v>
      </c>
      <c r="B451" s="824"/>
      <c r="C451" s="37" t="s">
        <v>2991</v>
      </c>
      <c r="D451" s="483"/>
      <c r="E451" s="850"/>
      <c r="F451" s="173"/>
    </row>
    <row r="452" spans="1:6" x14ac:dyDescent="0.2">
      <c r="A452" s="825"/>
      <c r="B452" s="826"/>
      <c r="C452" s="37" t="s">
        <v>20</v>
      </c>
      <c r="D452" s="476"/>
      <c r="E452" s="850"/>
      <c r="F452" s="173"/>
    </row>
    <row r="453" spans="1:6" ht="12" customHeight="1" thickBot="1" x14ac:dyDescent="0.25">
      <c r="A453" s="843"/>
      <c r="B453" s="844"/>
      <c r="C453" s="48" t="s">
        <v>2933</v>
      </c>
      <c r="D453" s="482"/>
      <c r="E453" s="850"/>
      <c r="F453" s="173"/>
    </row>
    <row r="454" spans="1:6" ht="12" customHeight="1" thickBot="1" x14ac:dyDescent="0.25">
      <c r="A454" s="840"/>
      <c r="B454" s="841"/>
      <c r="C454" s="841"/>
      <c r="D454" s="841"/>
      <c r="E454" s="842"/>
      <c r="F454" s="173"/>
    </row>
    <row r="455" spans="1:6" x14ac:dyDescent="0.2">
      <c r="A455" s="815" t="s">
        <v>2916</v>
      </c>
      <c r="B455" s="816"/>
      <c r="C455" s="816"/>
      <c r="D455" s="817"/>
      <c r="E455" s="818" t="s">
        <v>2988</v>
      </c>
      <c r="F455" s="173"/>
    </row>
    <row r="456" spans="1:6" ht="11.25" customHeight="1" x14ac:dyDescent="0.2">
      <c r="A456" s="820" t="s">
        <v>22</v>
      </c>
      <c r="B456" s="821"/>
      <c r="C456" s="822"/>
      <c r="D456" s="792" t="s">
        <v>3657</v>
      </c>
      <c r="E456" s="846"/>
      <c r="F456" s="173"/>
    </row>
    <row r="457" spans="1:6" x14ac:dyDescent="0.2">
      <c r="A457" s="823" t="s">
        <v>21</v>
      </c>
      <c r="B457" s="824"/>
      <c r="C457" s="37" t="s">
        <v>20</v>
      </c>
      <c r="D457" s="461" t="s">
        <v>3273</v>
      </c>
      <c r="E457" s="846"/>
      <c r="F457" s="173"/>
    </row>
    <row r="458" spans="1:6" ht="11.25" customHeight="1" x14ac:dyDescent="0.2">
      <c r="A458" s="825"/>
      <c r="B458" s="826"/>
      <c r="C458" s="37" t="s">
        <v>19</v>
      </c>
      <c r="D458" s="790" t="s">
        <v>3547</v>
      </c>
      <c r="E458" s="846"/>
      <c r="F458" s="173"/>
    </row>
    <row r="459" spans="1:6" x14ac:dyDescent="0.2">
      <c r="A459" s="827"/>
      <c r="B459" s="828"/>
      <c r="C459" s="140" t="s">
        <v>18</v>
      </c>
      <c r="D459" s="790" t="s">
        <v>3658</v>
      </c>
      <c r="E459" s="846"/>
      <c r="F459" s="173"/>
    </row>
    <row r="460" spans="1:6" x14ac:dyDescent="0.2">
      <c r="A460" s="829" t="s">
        <v>17</v>
      </c>
      <c r="B460" s="830"/>
      <c r="C460" s="830"/>
      <c r="D460" s="831"/>
      <c r="E460" s="846"/>
      <c r="F460" s="173"/>
    </row>
    <row r="461" spans="1:6" ht="11.25" customHeight="1" x14ac:dyDescent="0.2">
      <c r="A461" s="141"/>
      <c r="B461" s="142"/>
      <c r="C461" s="142"/>
      <c r="D461" s="142"/>
      <c r="E461" s="846"/>
      <c r="F461" s="173"/>
    </row>
    <row r="462" spans="1:6" x14ac:dyDescent="0.2">
      <c r="A462" s="791" t="s">
        <v>3660</v>
      </c>
      <c r="B462" s="143"/>
      <c r="C462" s="143"/>
      <c r="D462" s="143"/>
      <c r="E462" s="846"/>
      <c r="F462" s="173"/>
    </row>
    <row r="463" spans="1:6" x14ac:dyDescent="0.2">
      <c r="A463" s="791" t="s">
        <v>3661</v>
      </c>
      <c r="B463" s="145"/>
      <c r="C463" s="145"/>
      <c r="D463" s="145"/>
      <c r="E463" s="846"/>
      <c r="F463" s="173"/>
    </row>
    <row r="464" spans="1:6" x14ac:dyDescent="0.2">
      <c r="A464" s="793" t="s">
        <v>3662</v>
      </c>
      <c r="B464" s="145"/>
      <c r="C464" s="145"/>
      <c r="D464" s="145"/>
      <c r="E464" s="846"/>
      <c r="F464" s="173"/>
    </row>
    <row r="465" spans="1:6" hidden="1" x14ac:dyDescent="0.2">
      <c r="A465" s="144"/>
      <c r="B465" s="145"/>
      <c r="C465" s="145"/>
      <c r="D465" s="145"/>
      <c r="E465" s="846"/>
      <c r="F465" s="173"/>
    </row>
    <row r="466" spans="1:6" hidden="1" x14ac:dyDescent="0.2">
      <c r="A466" s="144"/>
      <c r="B466" s="145"/>
      <c r="C466" s="145"/>
      <c r="D466" s="145"/>
      <c r="E466" s="846"/>
      <c r="F466" s="173"/>
    </row>
    <row r="467" spans="1:6" hidden="1" x14ac:dyDescent="0.2">
      <c r="A467" s="144"/>
      <c r="B467" s="145"/>
      <c r="C467" s="145"/>
      <c r="D467" s="145"/>
      <c r="E467" s="846"/>
      <c r="F467" s="173"/>
    </row>
    <row r="468" spans="1:6" hidden="1" x14ac:dyDescent="0.2">
      <c r="A468" s="144"/>
      <c r="B468" s="145"/>
      <c r="C468" s="145"/>
      <c r="D468" s="145"/>
      <c r="E468" s="846"/>
      <c r="F468" s="173"/>
    </row>
    <row r="469" spans="1:6" hidden="1" x14ac:dyDescent="0.2">
      <c r="A469" s="144"/>
      <c r="B469" s="145"/>
      <c r="C469" s="145"/>
      <c r="D469" s="145"/>
      <c r="E469" s="846"/>
      <c r="F469" s="173"/>
    </row>
    <row r="470" spans="1:6" hidden="1" x14ac:dyDescent="0.2">
      <c r="A470" s="144"/>
      <c r="B470" s="145"/>
      <c r="C470" s="145"/>
      <c r="D470" s="145"/>
      <c r="E470" s="846"/>
      <c r="F470" s="173"/>
    </row>
    <row r="471" spans="1:6" hidden="1" x14ac:dyDescent="0.2">
      <c r="A471" s="144"/>
      <c r="B471" s="145"/>
      <c r="C471" s="145"/>
      <c r="D471" s="145"/>
      <c r="E471" s="846"/>
      <c r="F471" s="173"/>
    </row>
    <row r="472" spans="1:6" hidden="1" x14ac:dyDescent="0.2">
      <c r="A472" s="144"/>
      <c r="B472" s="145"/>
      <c r="C472" s="145"/>
      <c r="D472" s="145"/>
      <c r="E472" s="846"/>
      <c r="F472" s="173"/>
    </row>
    <row r="473" spans="1:6" hidden="1" x14ac:dyDescent="0.2">
      <c r="A473" s="144"/>
      <c r="B473" s="145"/>
      <c r="C473" s="145"/>
      <c r="D473" s="145"/>
      <c r="E473" s="846"/>
      <c r="F473" s="173"/>
    </row>
    <row r="474" spans="1:6" hidden="1" x14ac:dyDescent="0.2">
      <c r="A474" s="144"/>
      <c r="B474" s="145"/>
      <c r="C474" s="145"/>
      <c r="D474" s="145"/>
      <c r="E474" s="846"/>
      <c r="F474" s="173"/>
    </row>
    <row r="475" spans="1:6" hidden="1" x14ac:dyDescent="0.2">
      <c r="A475" s="144"/>
      <c r="B475" s="145"/>
      <c r="C475" s="145"/>
      <c r="D475" s="145"/>
      <c r="E475" s="846"/>
      <c r="F475" s="173"/>
    </row>
    <row r="476" spans="1:6" hidden="1" x14ac:dyDescent="0.2">
      <c r="A476" s="146"/>
      <c r="B476" s="147"/>
      <c r="C476" s="147"/>
      <c r="D476" s="147"/>
      <c r="E476" s="846"/>
      <c r="F476" s="173"/>
    </row>
    <row r="477" spans="1:6" x14ac:dyDescent="0.2">
      <c r="A477" s="829" t="s">
        <v>2993</v>
      </c>
      <c r="B477" s="830"/>
      <c r="C477" s="830"/>
      <c r="D477" s="831"/>
      <c r="E477" s="846"/>
      <c r="F477" s="173"/>
    </row>
    <row r="478" spans="1:6" ht="11.25" customHeight="1" x14ac:dyDescent="0.2">
      <c r="A478" s="820" t="s">
        <v>22</v>
      </c>
      <c r="B478" s="821"/>
      <c r="C478" s="822"/>
      <c r="D478" s="460"/>
      <c r="E478" s="846"/>
      <c r="F478" s="173"/>
    </row>
    <row r="479" spans="1:6" x14ac:dyDescent="0.2">
      <c r="A479" s="823" t="s">
        <v>2992</v>
      </c>
      <c r="B479" s="824"/>
      <c r="C479" s="37" t="s">
        <v>2991</v>
      </c>
      <c r="D479" s="471"/>
      <c r="E479" s="846"/>
      <c r="F479" s="173"/>
    </row>
    <row r="480" spans="1:6" x14ac:dyDescent="0.2">
      <c r="A480" s="825"/>
      <c r="B480" s="826"/>
      <c r="C480" s="37" t="s">
        <v>20</v>
      </c>
      <c r="D480" s="471"/>
      <c r="E480" s="846"/>
      <c r="F480" s="173"/>
    </row>
    <row r="481" spans="1:6" ht="12" thickBot="1" x14ac:dyDescent="0.25">
      <c r="A481" s="843"/>
      <c r="B481" s="844"/>
      <c r="C481" s="468" t="s">
        <v>2933</v>
      </c>
      <c r="D481" s="484"/>
      <c r="E481" s="846"/>
      <c r="F481" s="173"/>
    </row>
    <row r="482" spans="1:6" ht="12" thickBot="1" x14ac:dyDescent="0.25">
      <c r="A482" s="485"/>
      <c r="B482" s="486"/>
      <c r="C482" s="487"/>
      <c r="D482" s="486"/>
      <c r="E482" s="846"/>
      <c r="F482" s="173"/>
    </row>
    <row r="483" spans="1:6" hidden="1" x14ac:dyDescent="0.2">
      <c r="A483" s="838" t="s">
        <v>2990</v>
      </c>
      <c r="B483" s="839"/>
      <c r="C483" s="839"/>
      <c r="D483" s="845"/>
      <c r="E483" s="150"/>
      <c r="F483" s="173"/>
    </row>
    <row r="484" spans="1:6" ht="11.25" hidden="1" customHeight="1" x14ac:dyDescent="0.2">
      <c r="A484" s="820" t="s">
        <v>22</v>
      </c>
      <c r="B484" s="821"/>
      <c r="C484" s="822"/>
      <c r="D484" s="460"/>
      <c r="E484" s="150"/>
      <c r="F484" s="173"/>
    </row>
    <row r="485" spans="1:6" hidden="1" x14ac:dyDescent="0.2">
      <c r="A485" s="823" t="s">
        <v>2992</v>
      </c>
      <c r="B485" s="824"/>
      <c r="C485" s="37" t="s">
        <v>2991</v>
      </c>
      <c r="D485" s="461"/>
      <c r="E485" s="150"/>
      <c r="F485" s="173"/>
    </row>
    <row r="486" spans="1:6" hidden="1" x14ac:dyDescent="0.2">
      <c r="A486" s="825"/>
      <c r="B486" s="826"/>
      <c r="C486" s="37" t="s">
        <v>20</v>
      </c>
      <c r="D486" s="461"/>
      <c r="E486" s="150"/>
      <c r="F486" s="173"/>
    </row>
    <row r="487" spans="1:6" ht="12" hidden="1" thickBot="1" x14ac:dyDescent="0.25">
      <c r="A487" s="843"/>
      <c r="B487" s="844"/>
      <c r="C487" s="468" t="s">
        <v>2933</v>
      </c>
      <c r="D487" s="469"/>
      <c r="E487" s="150"/>
      <c r="F487" s="173"/>
    </row>
    <row r="488" spans="1:6" hidden="1" x14ac:dyDescent="0.2">
      <c r="A488" s="838" t="s">
        <v>2990</v>
      </c>
      <c r="B488" s="839"/>
      <c r="C488" s="839"/>
      <c r="D488" s="845"/>
      <c r="E488" s="150"/>
      <c r="F488" s="173"/>
    </row>
    <row r="489" spans="1:6" ht="11.25" hidden="1" customHeight="1" x14ac:dyDescent="0.2">
      <c r="A489" s="820" t="s">
        <v>22</v>
      </c>
      <c r="B489" s="821"/>
      <c r="C489" s="822"/>
      <c r="D489" s="460"/>
      <c r="E489" s="150"/>
      <c r="F489" s="173"/>
    </row>
    <row r="490" spans="1:6" hidden="1" x14ac:dyDescent="0.2">
      <c r="A490" s="823" t="s">
        <v>2992</v>
      </c>
      <c r="B490" s="824"/>
      <c r="C490" s="37" t="s">
        <v>2991</v>
      </c>
      <c r="D490" s="461"/>
      <c r="E490" s="150"/>
      <c r="F490" s="173"/>
    </row>
    <row r="491" spans="1:6" hidden="1" x14ac:dyDescent="0.2">
      <c r="A491" s="825"/>
      <c r="B491" s="826"/>
      <c r="C491" s="37" t="s">
        <v>20</v>
      </c>
      <c r="D491" s="461"/>
      <c r="E491" s="150"/>
      <c r="F491" s="173"/>
    </row>
    <row r="492" spans="1:6" ht="12" hidden="1" thickBot="1" x14ac:dyDescent="0.25">
      <c r="A492" s="843"/>
      <c r="B492" s="844"/>
      <c r="C492" s="468" t="s">
        <v>2933</v>
      </c>
      <c r="D492" s="469"/>
      <c r="E492" s="150"/>
      <c r="F492" s="173"/>
    </row>
    <row r="493" spans="1:6" hidden="1" x14ac:dyDescent="0.2">
      <c r="A493" s="838" t="s">
        <v>2990</v>
      </c>
      <c r="B493" s="839"/>
      <c r="C493" s="839"/>
      <c r="D493" s="845"/>
      <c r="E493" s="150"/>
      <c r="F493" s="173"/>
    </row>
    <row r="494" spans="1:6" ht="11.25" hidden="1" customHeight="1" x14ac:dyDescent="0.2">
      <c r="A494" s="820" t="s">
        <v>22</v>
      </c>
      <c r="B494" s="821"/>
      <c r="C494" s="822"/>
      <c r="D494" s="460"/>
      <c r="E494" s="150"/>
      <c r="F494" s="173"/>
    </row>
    <row r="495" spans="1:6" hidden="1" x14ac:dyDescent="0.2">
      <c r="A495" s="823" t="s">
        <v>2992</v>
      </c>
      <c r="B495" s="824"/>
      <c r="C495" s="37" t="s">
        <v>2991</v>
      </c>
      <c r="D495" s="461"/>
      <c r="E495" s="150"/>
      <c r="F495" s="173"/>
    </row>
    <row r="496" spans="1:6" hidden="1" x14ac:dyDescent="0.2">
      <c r="A496" s="825"/>
      <c r="B496" s="826"/>
      <c r="C496" s="37" t="s">
        <v>20</v>
      </c>
      <c r="D496" s="461"/>
      <c r="E496" s="150"/>
      <c r="F496" s="173"/>
    </row>
    <row r="497" spans="1:6" hidden="1" x14ac:dyDescent="0.2">
      <c r="A497" s="827"/>
      <c r="B497" s="828"/>
      <c r="C497" s="37" t="s">
        <v>2933</v>
      </c>
      <c r="D497" s="461"/>
      <c r="E497" s="150"/>
      <c r="F497" s="173"/>
    </row>
    <row r="498" spans="1:6" ht="12" hidden="1" thickBot="1" x14ac:dyDescent="0.25">
      <c r="A498" s="144"/>
      <c r="B498" s="145"/>
      <c r="C498" s="145"/>
      <c r="D498" s="145"/>
      <c r="E498" s="151"/>
      <c r="F498" s="173"/>
    </row>
    <row r="499" spans="1:6" ht="12" thickBot="1" x14ac:dyDescent="0.25">
      <c r="A499" s="488"/>
      <c r="B499" s="489"/>
      <c r="C499" s="489"/>
      <c r="D499" s="489"/>
      <c r="E499" s="490"/>
      <c r="F499" s="173"/>
    </row>
    <row r="500" spans="1:6" x14ac:dyDescent="0.2">
      <c r="A500" s="815" t="s">
        <v>2916</v>
      </c>
      <c r="B500" s="816"/>
      <c r="C500" s="816"/>
      <c r="D500" s="817"/>
      <c r="E500" s="818" t="s">
        <v>2988</v>
      </c>
      <c r="F500" s="173"/>
    </row>
    <row r="501" spans="1:6" ht="11.25" customHeight="1" x14ac:dyDescent="0.2">
      <c r="A501" s="832" t="s">
        <v>22</v>
      </c>
      <c r="B501" s="833"/>
      <c r="C501" s="833"/>
      <c r="D501" s="460" t="s">
        <v>3301</v>
      </c>
      <c r="E501" s="846"/>
      <c r="F501" s="173"/>
    </row>
    <row r="502" spans="1:6" x14ac:dyDescent="0.2">
      <c r="A502" s="832" t="s">
        <v>21</v>
      </c>
      <c r="B502" s="834"/>
      <c r="C502" s="37" t="s">
        <v>20</v>
      </c>
      <c r="D502" s="461" t="s">
        <v>3273</v>
      </c>
      <c r="E502" s="846"/>
      <c r="F502" s="173"/>
    </row>
    <row r="503" spans="1:6" ht="11.25" customHeight="1" x14ac:dyDescent="0.2">
      <c r="A503" s="835"/>
      <c r="B503" s="834"/>
      <c r="C503" s="37" t="s">
        <v>19</v>
      </c>
      <c r="D503" s="462" t="s">
        <v>3302</v>
      </c>
      <c r="E503" s="846"/>
      <c r="F503" s="173"/>
    </row>
    <row r="504" spans="1:6" x14ac:dyDescent="0.2">
      <c r="A504" s="835"/>
      <c r="B504" s="834"/>
      <c r="C504" s="140" t="s">
        <v>18</v>
      </c>
      <c r="D504" s="461" t="s">
        <v>3303</v>
      </c>
      <c r="E504" s="846"/>
      <c r="F504" s="173"/>
    </row>
    <row r="505" spans="1:6" x14ac:dyDescent="0.2">
      <c r="A505" s="829" t="s">
        <v>17</v>
      </c>
      <c r="B505" s="830"/>
      <c r="C505" s="830"/>
      <c r="D505" s="831"/>
      <c r="E505" s="846"/>
      <c r="F505" s="173"/>
    </row>
    <row r="506" spans="1:6" ht="11.25" customHeight="1" x14ac:dyDescent="0.2">
      <c r="A506" s="141"/>
      <c r="B506" s="142"/>
      <c r="C506" s="142"/>
      <c r="D506" s="142"/>
      <c r="E506" s="846"/>
      <c r="F506" s="173"/>
    </row>
    <row r="507" spans="1:6" x14ac:dyDescent="0.2">
      <c r="A507" s="465" t="s">
        <v>3304</v>
      </c>
      <c r="B507" s="143"/>
      <c r="C507" s="143"/>
      <c r="D507" s="143"/>
      <c r="E507" s="846"/>
      <c r="F507" s="173"/>
    </row>
    <row r="508" spans="1:6" x14ac:dyDescent="0.2">
      <c r="A508" s="465" t="s">
        <v>3305</v>
      </c>
      <c r="B508" s="145"/>
      <c r="C508" s="145"/>
      <c r="D508" s="145"/>
      <c r="E508" s="846"/>
      <c r="F508" s="173"/>
    </row>
    <row r="509" spans="1:6" x14ac:dyDescent="0.2">
      <c r="A509" s="465" t="s">
        <v>3306</v>
      </c>
      <c r="B509" s="145"/>
      <c r="C509" s="145"/>
      <c r="D509" s="145"/>
      <c r="E509" s="846"/>
      <c r="F509" s="173"/>
    </row>
    <row r="510" spans="1:6" x14ac:dyDescent="0.2">
      <c r="A510" s="144"/>
      <c r="B510" s="145"/>
      <c r="C510" s="145"/>
      <c r="D510" s="145"/>
      <c r="E510" s="846"/>
      <c r="F510" s="173"/>
    </row>
    <row r="511" spans="1:6" hidden="1" x14ac:dyDescent="0.2">
      <c r="A511" s="144"/>
      <c r="B511" s="145"/>
      <c r="C511" s="145"/>
      <c r="D511" s="145"/>
      <c r="E511" s="846"/>
      <c r="F511" s="173"/>
    </row>
    <row r="512" spans="1:6" hidden="1" x14ac:dyDescent="0.2">
      <c r="A512" s="144"/>
      <c r="B512" s="145"/>
      <c r="C512" s="145"/>
      <c r="D512" s="145"/>
      <c r="E512" s="846"/>
      <c r="F512" s="173"/>
    </row>
    <row r="513" spans="1:6" hidden="1" x14ac:dyDescent="0.2">
      <c r="A513" s="144"/>
      <c r="B513" s="145"/>
      <c r="C513" s="145"/>
      <c r="D513" s="145"/>
      <c r="E513" s="846"/>
      <c r="F513" s="173"/>
    </row>
    <row r="514" spans="1:6" hidden="1" x14ac:dyDescent="0.2">
      <c r="A514" s="144"/>
      <c r="B514" s="145"/>
      <c r="C514" s="145"/>
      <c r="D514" s="145"/>
      <c r="E514" s="846"/>
      <c r="F514" s="173"/>
    </row>
    <row r="515" spans="1:6" hidden="1" x14ac:dyDescent="0.2">
      <c r="A515" s="144"/>
      <c r="B515" s="145"/>
      <c r="C515" s="145"/>
      <c r="D515" s="145"/>
      <c r="E515" s="846"/>
      <c r="F515" s="173"/>
    </row>
    <row r="516" spans="1:6" hidden="1" x14ac:dyDescent="0.2">
      <c r="A516" s="144"/>
      <c r="B516" s="145"/>
      <c r="C516" s="145"/>
      <c r="D516" s="145"/>
      <c r="E516" s="846"/>
      <c r="F516" s="173"/>
    </row>
    <row r="517" spans="1:6" x14ac:dyDescent="0.2">
      <c r="A517" s="829" t="s">
        <v>2993</v>
      </c>
      <c r="B517" s="830"/>
      <c r="C517" s="830"/>
      <c r="D517" s="831"/>
      <c r="E517" s="846"/>
      <c r="F517" s="173"/>
    </row>
    <row r="518" spans="1:6" ht="11.25" customHeight="1" x14ac:dyDescent="0.2">
      <c r="A518" s="832" t="s">
        <v>22</v>
      </c>
      <c r="B518" s="833"/>
      <c r="C518" s="833"/>
      <c r="D518" s="460" t="s">
        <v>3301</v>
      </c>
      <c r="E518" s="846"/>
      <c r="F518" s="173"/>
    </row>
    <row r="519" spans="1:6" x14ac:dyDescent="0.2">
      <c r="A519" s="832" t="s">
        <v>2992</v>
      </c>
      <c r="B519" s="834"/>
      <c r="C519" s="37" t="s">
        <v>2991</v>
      </c>
      <c r="D519" s="467" t="s">
        <v>3307</v>
      </c>
      <c r="E519" s="846"/>
      <c r="F519" s="173"/>
    </row>
    <row r="520" spans="1:6" x14ac:dyDescent="0.2">
      <c r="A520" s="835"/>
      <c r="B520" s="834"/>
      <c r="C520" s="37" t="s">
        <v>20</v>
      </c>
      <c r="D520" s="461" t="s">
        <v>3308</v>
      </c>
      <c r="E520" s="846"/>
      <c r="F520" s="173"/>
    </row>
    <row r="521" spans="1:6" x14ac:dyDescent="0.2">
      <c r="A521" s="836"/>
      <c r="B521" s="837"/>
      <c r="C521" s="468" t="s">
        <v>2933</v>
      </c>
      <c r="D521" s="461" t="s">
        <v>3278</v>
      </c>
      <c r="E521" s="846"/>
      <c r="F521" s="173"/>
    </row>
    <row r="522" spans="1:6" x14ac:dyDescent="0.2">
      <c r="A522" s="829" t="s">
        <v>2993</v>
      </c>
      <c r="B522" s="830"/>
      <c r="C522" s="830"/>
      <c r="D522" s="831"/>
      <c r="E522" s="846"/>
      <c r="F522" s="173"/>
    </row>
    <row r="523" spans="1:6" ht="11.25" customHeight="1" x14ac:dyDescent="0.2">
      <c r="A523" s="832" t="s">
        <v>22</v>
      </c>
      <c r="B523" s="833"/>
      <c r="C523" s="833"/>
      <c r="D523" s="460" t="s">
        <v>3301</v>
      </c>
      <c r="E523" s="846"/>
      <c r="F523" s="173"/>
    </row>
    <row r="524" spans="1:6" x14ac:dyDescent="0.2">
      <c r="A524" s="832" t="s">
        <v>2992</v>
      </c>
      <c r="B524" s="834"/>
      <c r="C524" s="37" t="s">
        <v>2991</v>
      </c>
      <c r="D524" s="461" t="s">
        <v>3309</v>
      </c>
      <c r="E524" s="846"/>
      <c r="F524" s="173"/>
    </row>
    <row r="525" spans="1:6" x14ac:dyDescent="0.2">
      <c r="A525" s="835"/>
      <c r="B525" s="834"/>
      <c r="C525" s="37" t="s">
        <v>20</v>
      </c>
      <c r="D525" s="461" t="s">
        <v>3310</v>
      </c>
      <c r="E525" s="846"/>
      <c r="F525" s="173"/>
    </row>
    <row r="526" spans="1:6" ht="12" thickBot="1" x14ac:dyDescent="0.25">
      <c r="A526" s="836"/>
      <c r="B526" s="837"/>
      <c r="C526" s="468" t="s">
        <v>2933</v>
      </c>
      <c r="D526" s="461" t="s">
        <v>3278</v>
      </c>
      <c r="E526" s="846"/>
      <c r="F526" s="173"/>
    </row>
    <row r="527" spans="1:6" x14ac:dyDescent="0.2">
      <c r="A527" s="838" t="s">
        <v>2990</v>
      </c>
      <c r="B527" s="839"/>
      <c r="C527" s="839"/>
      <c r="D527" s="839"/>
      <c r="E527" s="846"/>
      <c r="F527" s="173"/>
    </row>
    <row r="528" spans="1:6" ht="11.25" customHeight="1" x14ac:dyDescent="0.2">
      <c r="A528" s="832" t="s">
        <v>22</v>
      </c>
      <c r="B528" s="833"/>
      <c r="C528" s="833"/>
      <c r="D528" s="460" t="s">
        <v>3301</v>
      </c>
      <c r="E528" s="846"/>
      <c r="F528" s="173"/>
    </row>
    <row r="529" spans="1:6" x14ac:dyDescent="0.2">
      <c r="A529" s="832" t="s">
        <v>2992</v>
      </c>
      <c r="B529" s="834"/>
      <c r="C529" s="37" t="s">
        <v>2991</v>
      </c>
      <c r="D529" s="461" t="s">
        <v>3291</v>
      </c>
      <c r="E529" s="846"/>
      <c r="F529" s="173"/>
    </row>
    <row r="530" spans="1:6" x14ac:dyDescent="0.2">
      <c r="A530" s="835"/>
      <c r="B530" s="834"/>
      <c r="C530" s="37" t="s">
        <v>20</v>
      </c>
      <c r="D530" s="461" t="s">
        <v>3292</v>
      </c>
      <c r="E530" s="846"/>
      <c r="F530" s="173"/>
    </row>
    <row r="531" spans="1:6" ht="12" thickBot="1" x14ac:dyDescent="0.25">
      <c r="A531" s="836"/>
      <c r="B531" s="837"/>
      <c r="C531" s="468" t="s">
        <v>2933</v>
      </c>
      <c r="D531" s="461" t="s">
        <v>3278</v>
      </c>
      <c r="E531" s="846"/>
      <c r="F531" s="173"/>
    </row>
    <row r="532" spans="1:6" x14ac:dyDescent="0.2">
      <c r="A532" s="838" t="s">
        <v>2990</v>
      </c>
      <c r="B532" s="839"/>
      <c r="C532" s="839"/>
      <c r="D532" s="839"/>
      <c r="E532" s="846"/>
      <c r="F532" s="173"/>
    </row>
    <row r="533" spans="1:6" ht="11.25" customHeight="1" x14ac:dyDescent="0.2">
      <c r="A533" s="832" t="s">
        <v>22</v>
      </c>
      <c r="B533" s="833"/>
      <c r="C533" s="833"/>
      <c r="D533" s="460" t="s">
        <v>3301</v>
      </c>
      <c r="E533" s="846"/>
      <c r="F533" s="173"/>
    </row>
    <row r="534" spans="1:6" x14ac:dyDescent="0.2">
      <c r="A534" s="832" t="s">
        <v>2992</v>
      </c>
      <c r="B534" s="834"/>
      <c r="C534" s="37" t="s">
        <v>2991</v>
      </c>
      <c r="D534" s="461" t="s">
        <v>3311</v>
      </c>
      <c r="E534" s="846"/>
      <c r="F534" s="173"/>
    </row>
    <row r="535" spans="1:6" x14ac:dyDescent="0.2">
      <c r="A535" s="835"/>
      <c r="B535" s="834"/>
      <c r="C535" s="37" t="s">
        <v>20</v>
      </c>
      <c r="D535" s="461" t="s">
        <v>3310</v>
      </c>
      <c r="E535" s="846"/>
      <c r="F535" s="173"/>
    </row>
    <row r="536" spans="1:6" ht="12" thickBot="1" x14ac:dyDescent="0.25">
      <c r="A536" s="836"/>
      <c r="B536" s="837"/>
      <c r="C536" s="468" t="s">
        <v>2933</v>
      </c>
      <c r="D536" s="461" t="s">
        <v>3278</v>
      </c>
      <c r="E536" s="846"/>
      <c r="F536" s="173"/>
    </row>
    <row r="537" spans="1:6" ht="11.25" customHeight="1" thickBot="1" x14ac:dyDescent="0.25">
      <c r="A537" s="472"/>
      <c r="B537" s="473"/>
      <c r="C537" s="473"/>
      <c r="D537" s="473"/>
      <c r="E537" s="729"/>
    </row>
    <row r="538" spans="1:6" ht="11.25" customHeight="1" x14ac:dyDescent="0.2">
      <c r="A538" s="815" t="s">
        <v>2916</v>
      </c>
      <c r="B538" s="816"/>
      <c r="C538" s="816"/>
      <c r="D538" s="817"/>
      <c r="E538" s="846"/>
    </row>
    <row r="539" spans="1:6" ht="11.25" customHeight="1" x14ac:dyDescent="0.2">
      <c r="A539" s="820" t="s">
        <v>22</v>
      </c>
      <c r="B539" s="821"/>
      <c r="C539" s="822"/>
      <c r="D539" s="717" t="s">
        <v>3600</v>
      </c>
      <c r="E539" s="846"/>
    </row>
    <row r="540" spans="1:6" x14ac:dyDescent="0.2">
      <c r="A540" s="823" t="s">
        <v>21</v>
      </c>
      <c r="B540" s="824"/>
      <c r="C540" s="732" t="s">
        <v>20</v>
      </c>
      <c r="D540" s="461" t="s">
        <v>3273</v>
      </c>
      <c r="E540" s="846"/>
    </row>
    <row r="541" spans="1:6" x14ac:dyDescent="0.2">
      <c r="A541" s="825"/>
      <c r="B541" s="826"/>
      <c r="C541" s="732" t="s">
        <v>19</v>
      </c>
      <c r="D541" s="462" t="s">
        <v>3547</v>
      </c>
      <c r="E541" s="846"/>
    </row>
    <row r="542" spans="1:6" ht="11.25" customHeight="1" x14ac:dyDescent="0.2">
      <c r="A542" s="827"/>
      <c r="B542" s="828"/>
      <c r="C542" s="140" t="s">
        <v>18</v>
      </c>
      <c r="D542" s="461" t="s">
        <v>3548</v>
      </c>
      <c r="E542" s="846"/>
    </row>
    <row r="543" spans="1:6" x14ac:dyDescent="0.2">
      <c r="A543" s="829" t="s">
        <v>17</v>
      </c>
      <c r="B543" s="830"/>
      <c r="C543" s="830"/>
      <c r="D543" s="831"/>
      <c r="E543" s="846"/>
    </row>
    <row r="544" spans="1:6" x14ac:dyDescent="0.2">
      <c r="A544" s="141"/>
      <c r="B544" s="142"/>
      <c r="C544" s="142"/>
      <c r="D544" s="142"/>
      <c r="E544" s="846"/>
    </row>
    <row r="545" spans="1:5" x14ac:dyDescent="0.2">
      <c r="A545" s="735" t="s">
        <v>3556</v>
      </c>
      <c r="B545" s="143"/>
      <c r="C545" s="143"/>
      <c r="D545" s="143"/>
      <c r="E545" s="846"/>
    </row>
    <row r="546" spans="1:5" x14ac:dyDescent="0.2">
      <c r="A546" s="735" t="s">
        <v>3562</v>
      </c>
      <c r="B546" s="733"/>
      <c r="C546" s="731"/>
      <c r="D546" s="731"/>
      <c r="E546" s="846"/>
    </row>
    <row r="547" spans="1:5" ht="12" thickBot="1" x14ac:dyDescent="0.25">
      <c r="A547" s="730"/>
      <c r="B547" s="731"/>
      <c r="C547" s="731"/>
      <c r="D547" s="731"/>
      <c r="E547" s="846"/>
    </row>
    <row r="548" spans="1:5" x14ac:dyDescent="0.2">
      <c r="A548" s="838" t="s">
        <v>2990</v>
      </c>
      <c r="B548" s="839"/>
      <c r="C548" s="839"/>
      <c r="D548" s="845"/>
      <c r="E548" s="628"/>
    </row>
    <row r="549" spans="1:5" x14ac:dyDescent="0.2">
      <c r="A549" s="820" t="s">
        <v>22</v>
      </c>
      <c r="B549" s="821"/>
      <c r="C549" s="822"/>
      <c r="D549" s="460"/>
      <c r="E549" s="628"/>
    </row>
    <row r="550" spans="1:5" x14ac:dyDescent="0.2">
      <c r="A550" s="823" t="s">
        <v>2992</v>
      </c>
      <c r="B550" s="824"/>
      <c r="C550" s="732" t="s">
        <v>2991</v>
      </c>
      <c r="D550" s="581"/>
      <c r="E550" s="628"/>
    </row>
    <row r="551" spans="1:5" x14ac:dyDescent="0.2">
      <c r="A551" s="825"/>
      <c r="B551" s="826"/>
      <c r="C551" s="732" t="s">
        <v>20</v>
      </c>
      <c r="D551" s="581"/>
      <c r="E551" s="628"/>
    </row>
    <row r="552" spans="1:5" ht="12" thickBot="1" x14ac:dyDescent="0.25">
      <c r="A552" s="843"/>
      <c r="B552" s="844"/>
      <c r="C552" s="468" t="s">
        <v>2933</v>
      </c>
      <c r="D552" s="582"/>
      <c r="E552" s="628"/>
    </row>
    <row r="553" spans="1:5" ht="11.25" customHeight="1" thickBot="1" x14ac:dyDescent="0.25">
      <c r="A553" s="472"/>
      <c r="B553" s="473"/>
      <c r="C553" s="473"/>
      <c r="D553" s="473"/>
      <c r="E553" s="729"/>
    </row>
    <row r="554" spans="1:5" ht="11.25" customHeight="1" x14ac:dyDescent="0.2">
      <c r="A554" s="815" t="s">
        <v>2916</v>
      </c>
      <c r="B554" s="816"/>
      <c r="C554" s="816"/>
      <c r="D554" s="817"/>
      <c r="E554" s="846"/>
    </row>
    <row r="555" spans="1:5" ht="11.25" customHeight="1" x14ac:dyDescent="0.2">
      <c r="A555" s="820" t="s">
        <v>22</v>
      </c>
      <c r="B555" s="821"/>
      <c r="C555" s="822"/>
      <c r="D555" s="717" t="s">
        <v>3513</v>
      </c>
      <c r="E555" s="846"/>
    </row>
    <row r="556" spans="1:5" x14ac:dyDescent="0.2">
      <c r="A556" s="823" t="s">
        <v>21</v>
      </c>
      <c r="B556" s="824"/>
      <c r="C556" s="632" t="s">
        <v>20</v>
      </c>
      <c r="D556" s="461" t="s">
        <v>3312</v>
      </c>
      <c r="E556" s="846"/>
    </row>
    <row r="557" spans="1:5" x14ac:dyDescent="0.2">
      <c r="A557" s="825"/>
      <c r="B557" s="826"/>
      <c r="C557" s="632" t="s">
        <v>19</v>
      </c>
      <c r="D557" s="715" t="s">
        <v>3514</v>
      </c>
      <c r="E557" s="846"/>
    </row>
    <row r="558" spans="1:5" ht="11.25" customHeight="1" x14ac:dyDescent="0.2">
      <c r="A558" s="827"/>
      <c r="B558" s="828"/>
      <c r="C558" s="140" t="s">
        <v>18</v>
      </c>
      <c r="D558" s="714" t="s">
        <v>3520</v>
      </c>
      <c r="E558" s="846"/>
    </row>
    <row r="559" spans="1:5" x14ac:dyDescent="0.2">
      <c r="A559" s="829" t="s">
        <v>17</v>
      </c>
      <c r="B559" s="830"/>
      <c r="C559" s="830"/>
      <c r="D559" s="831"/>
      <c r="E559" s="846"/>
    </row>
    <row r="560" spans="1:5" x14ac:dyDescent="0.2">
      <c r="A560" s="141"/>
      <c r="B560" s="142"/>
      <c r="C560" s="142"/>
      <c r="D560" s="142"/>
      <c r="E560" s="846"/>
    </row>
    <row r="561" spans="1:5" x14ac:dyDescent="0.2">
      <c r="A561" s="716" t="s">
        <v>3516</v>
      </c>
      <c r="B561" s="143"/>
      <c r="C561" s="143"/>
      <c r="D561" s="143"/>
      <c r="E561" s="846"/>
    </row>
    <row r="562" spans="1:5" x14ac:dyDescent="0.2">
      <c r="A562" s="716" t="s">
        <v>3343</v>
      </c>
      <c r="B562" s="631"/>
      <c r="C562" s="631"/>
      <c r="D562" s="631"/>
      <c r="E562" s="846"/>
    </row>
    <row r="563" spans="1:5" ht="12" thickBot="1" x14ac:dyDescent="0.25">
      <c r="A563" s="630"/>
      <c r="B563" s="631"/>
      <c r="C563" s="631"/>
      <c r="D563" s="631"/>
      <c r="E563" s="846"/>
    </row>
    <row r="564" spans="1:5" hidden="1" x14ac:dyDescent="0.2">
      <c r="A564" s="630"/>
      <c r="B564" s="631"/>
      <c r="C564" s="631"/>
      <c r="D564" s="631"/>
      <c r="E564" s="846"/>
    </row>
    <row r="565" spans="1:5" ht="11.25" hidden="1" customHeight="1" x14ac:dyDescent="0.2">
      <c r="A565" s="630"/>
      <c r="B565" s="631"/>
      <c r="C565" s="631"/>
      <c r="D565" s="631"/>
      <c r="E565" s="846"/>
    </row>
    <row r="566" spans="1:5" hidden="1" x14ac:dyDescent="0.2">
      <c r="A566" s="630"/>
      <c r="B566" s="631"/>
      <c r="C566" s="631"/>
      <c r="D566" s="631"/>
      <c r="E566" s="846"/>
    </row>
    <row r="567" spans="1:5" ht="11.25" hidden="1" customHeight="1" x14ac:dyDescent="0.2">
      <c r="A567" s="630"/>
      <c r="B567" s="631"/>
      <c r="C567" s="631"/>
      <c r="D567" s="631"/>
      <c r="E567" s="846"/>
    </row>
    <row r="568" spans="1:5" hidden="1" x14ac:dyDescent="0.2">
      <c r="A568" s="630"/>
      <c r="B568" s="631"/>
      <c r="C568" s="631"/>
      <c r="D568" s="631"/>
      <c r="E568" s="846"/>
    </row>
    <row r="569" spans="1:5" hidden="1" x14ac:dyDescent="0.2">
      <c r="A569" s="630"/>
      <c r="B569" s="631"/>
      <c r="C569" s="631"/>
      <c r="D569" s="631"/>
      <c r="E569" s="846"/>
    </row>
    <row r="570" spans="1:5" ht="11.25" hidden="1" customHeight="1" x14ac:dyDescent="0.2">
      <c r="A570" s="630"/>
      <c r="B570" s="631"/>
      <c r="C570" s="631"/>
      <c r="D570" s="631"/>
      <c r="E570" s="846"/>
    </row>
    <row r="571" spans="1:5" hidden="1" x14ac:dyDescent="0.2">
      <c r="A571" s="630"/>
      <c r="B571" s="631"/>
      <c r="C571" s="631"/>
      <c r="D571" s="631"/>
      <c r="E571" s="846"/>
    </row>
    <row r="572" spans="1:5" hidden="1" x14ac:dyDescent="0.2">
      <c r="A572" s="630"/>
      <c r="B572" s="631"/>
      <c r="C572" s="631"/>
      <c r="D572" s="631"/>
      <c r="E572" s="846"/>
    </row>
    <row r="573" spans="1:5" hidden="1" x14ac:dyDescent="0.2">
      <c r="A573" s="630"/>
      <c r="B573" s="631"/>
      <c r="C573" s="631"/>
      <c r="D573" s="631"/>
      <c r="E573" s="846"/>
    </row>
    <row r="574" spans="1:5" hidden="1" x14ac:dyDescent="0.2">
      <c r="A574" s="630"/>
      <c r="B574" s="631"/>
      <c r="C574" s="631"/>
      <c r="D574" s="631"/>
      <c r="E574" s="846"/>
    </row>
    <row r="575" spans="1:5" hidden="1" x14ac:dyDescent="0.2">
      <c r="A575" s="146"/>
      <c r="B575" s="147"/>
      <c r="C575" s="147"/>
      <c r="D575" s="147"/>
      <c r="E575" s="846"/>
    </row>
    <row r="576" spans="1:5" x14ac:dyDescent="0.2">
      <c r="A576" s="838" t="s">
        <v>2990</v>
      </c>
      <c r="B576" s="839"/>
      <c r="C576" s="839"/>
      <c r="D576" s="845"/>
      <c r="E576" s="628"/>
    </row>
    <row r="577" spans="1:5" x14ac:dyDescent="0.2">
      <c r="A577" s="820" t="s">
        <v>22</v>
      </c>
      <c r="B577" s="821"/>
      <c r="C577" s="822"/>
      <c r="D577" s="460" t="s">
        <v>3513</v>
      </c>
      <c r="E577" s="628"/>
    </row>
    <row r="578" spans="1:5" x14ac:dyDescent="0.2">
      <c r="A578" s="823" t="s">
        <v>2992</v>
      </c>
      <c r="B578" s="824"/>
      <c r="C578" s="632" t="s">
        <v>2991</v>
      </c>
      <c r="D578" s="581" t="s">
        <v>3646</v>
      </c>
      <c r="E578" s="628"/>
    </row>
    <row r="579" spans="1:5" x14ac:dyDescent="0.2">
      <c r="A579" s="825"/>
      <c r="B579" s="826"/>
      <c r="C579" s="632" t="s">
        <v>20</v>
      </c>
      <c r="D579" s="581" t="s">
        <v>3647</v>
      </c>
      <c r="E579" s="628"/>
    </row>
    <row r="580" spans="1:5" ht="12" thickBot="1" x14ac:dyDescent="0.25">
      <c r="A580" s="843"/>
      <c r="B580" s="844"/>
      <c r="C580" s="468" t="s">
        <v>2933</v>
      </c>
      <c r="D580" s="582" t="s">
        <v>3648</v>
      </c>
      <c r="E580" s="628"/>
    </row>
    <row r="581" spans="1:5" ht="11.25" hidden="1" customHeight="1" x14ac:dyDescent="0.2">
      <c r="A581" s="838" t="s">
        <v>2990</v>
      </c>
      <c r="B581" s="839"/>
      <c r="C581" s="839"/>
      <c r="D581" s="845"/>
      <c r="E581" s="628"/>
    </row>
    <row r="582" spans="1:5" hidden="1" x14ac:dyDescent="0.2">
      <c r="A582" s="820" t="s">
        <v>22</v>
      </c>
      <c r="B582" s="821"/>
      <c r="C582" s="822"/>
      <c r="D582" s="460"/>
      <c r="E582" s="628"/>
    </row>
    <row r="583" spans="1:5" hidden="1" x14ac:dyDescent="0.2">
      <c r="A583" s="823" t="s">
        <v>2992</v>
      </c>
      <c r="B583" s="824"/>
      <c r="C583" s="632" t="s">
        <v>2991</v>
      </c>
      <c r="D583" s="461"/>
      <c r="E583" s="628"/>
    </row>
    <row r="584" spans="1:5" hidden="1" x14ac:dyDescent="0.2">
      <c r="A584" s="825"/>
      <c r="B584" s="826"/>
      <c r="C584" s="632" t="s">
        <v>20</v>
      </c>
      <c r="D584" s="461"/>
      <c r="E584" s="628"/>
    </row>
    <row r="585" spans="1:5" hidden="1" x14ac:dyDescent="0.2">
      <c r="A585" s="827"/>
      <c r="B585" s="828"/>
      <c r="C585" s="632" t="s">
        <v>2933</v>
      </c>
      <c r="D585" s="461"/>
      <c r="E585" s="628"/>
    </row>
    <row r="586" spans="1:5" ht="12" hidden="1" thickBot="1" x14ac:dyDescent="0.25">
      <c r="A586" s="630"/>
      <c r="B586" s="631"/>
      <c r="C586" s="631"/>
      <c r="D586" s="631"/>
      <c r="E586" s="151"/>
    </row>
    <row r="587" spans="1:5" ht="11.25" customHeight="1" thickBot="1" x14ac:dyDescent="0.25">
      <c r="A587" s="840"/>
      <c r="B587" s="841"/>
      <c r="C587" s="841"/>
      <c r="D587" s="841"/>
      <c r="E587" s="842"/>
    </row>
    <row r="588" spans="1:5" x14ac:dyDescent="0.2">
      <c r="A588" s="815" t="s">
        <v>2916</v>
      </c>
      <c r="B588" s="816"/>
      <c r="C588" s="816"/>
      <c r="D588" s="816"/>
      <c r="E588" s="818" t="s">
        <v>2988</v>
      </c>
    </row>
    <row r="589" spans="1:5" x14ac:dyDescent="0.2">
      <c r="A589" s="832" t="s">
        <v>22</v>
      </c>
      <c r="B589" s="833"/>
      <c r="C589" s="833"/>
      <c r="D589" s="498" t="s">
        <v>3602</v>
      </c>
      <c r="E589" s="819"/>
    </row>
    <row r="590" spans="1:5" x14ac:dyDescent="0.2">
      <c r="A590" s="832" t="s">
        <v>21</v>
      </c>
      <c r="B590" s="834"/>
      <c r="C590" s="632" t="s">
        <v>20</v>
      </c>
      <c r="D590" s="462" t="s">
        <v>3312</v>
      </c>
      <c r="E590" s="819"/>
    </row>
    <row r="591" spans="1:5" x14ac:dyDescent="0.2">
      <c r="A591" s="835"/>
      <c r="B591" s="834"/>
      <c r="C591" s="632" t="s">
        <v>19</v>
      </c>
      <c r="D591" s="718" t="s">
        <v>3563</v>
      </c>
      <c r="E591" s="819"/>
    </row>
    <row r="592" spans="1:5" ht="11.25" customHeight="1" x14ac:dyDescent="0.2">
      <c r="A592" s="835"/>
      <c r="B592" s="834"/>
      <c r="C592" s="140" t="s">
        <v>18</v>
      </c>
      <c r="D592" s="462" t="s">
        <v>3603</v>
      </c>
      <c r="E592" s="819"/>
    </row>
    <row r="593" spans="1:5" x14ac:dyDescent="0.2">
      <c r="A593" s="829" t="s">
        <v>17</v>
      </c>
      <c r="B593" s="830"/>
      <c r="C593" s="830"/>
      <c r="D593" s="830"/>
      <c r="E593" s="819"/>
    </row>
    <row r="594" spans="1:5" x14ac:dyDescent="0.2">
      <c r="A594" s="141"/>
      <c r="B594" s="142"/>
      <c r="C594" s="142"/>
      <c r="D594" s="142"/>
      <c r="E594" s="819"/>
    </row>
    <row r="595" spans="1:5" x14ac:dyDescent="0.2">
      <c r="A595" s="492" t="s">
        <v>3604</v>
      </c>
      <c r="B595" s="766"/>
      <c r="C595" s="143"/>
      <c r="D595" s="143"/>
      <c r="E595" s="819"/>
    </row>
    <row r="596" spans="1:5" x14ac:dyDescent="0.2">
      <c r="A596" s="492" t="s">
        <v>3605</v>
      </c>
      <c r="B596" s="284"/>
      <c r="C596" s="631"/>
      <c r="D596" s="631"/>
      <c r="E596" s="819"/>
    </row>
    <row r="597" spans="1:5" ht="11.25" customHeight="1" x14ac:dyDescent="0.2">
      <c r="A597" s="505"/>
      <c r="B597" s="284"/>
      <c r="C597" s="631"/>
      <c r="D597" s="631"/>
      <c r="E597" s="819"/>
    </row>
    <row r="598" spans="1:5" hidden="1" x14ac:dyDescent="0.2">
      <c r="A598" s="630"/>
      <c r="B598" s="631"/>
      <c r="C598" s="631"/>
      <c r="D598" s="631"/>
      <c r="E598" s="819"/>
    </row>
    <row r="599" spans="1:5" hidden="1" x14ac:dyDescent="0.2">
      <c r="A599" s="630"/>
      <c r="B599" s="631"/>
      <c r="C599" s="631"/>
      <c r="D599" s="631"/>
      <c r="E599" s="819"/>
    </row>
    <row r="600" spans="1:5" hidden="1" x14ac:dyDescent="0.2">
      <c r="A600" s="630"/>
      <c r="B600" s="631"/>
      <c r="C600" s="631"/>
      <c r="D600" s="631"/>
      <c r="E600" s="819"/>
    </row>
    <row r="601" spans="1:5" hidden="1" x14ac:dyDescent="0.2">
      <c r="A601" s="630"/>
      <c r="B601" s="631"/>
      <c r="C601" s="631"/>
      <c r="D601" s="631"/>
      <c r="E601" s="819"/>
    </row>
    <row r="602" spans="1:5" hidden="1" x14ac:dyDescent="0.2">
      <c r="A602" s="630"/>
      <c r="B602" s="631"/>
      <c r="C602" s="631"/>
      <c r="D602" s="631"/>
      <c r="E602" s="819"/>
    </row>
    <row r="603" spans="1:5" hidden="1" x14ac:dyDescent="0.2">
      <c r="A603" s="630"/>
      <c r="B603" s="631"/>
      <c r="C603" s="631"/>
      <c r="D603" s="631"/>
      <c r="E603" s="819"/>
    </row>
    <row r="604" spans="1:5" hidden="1" x14ac:dyDescent="0.2">
      <c r="A604" s="630"/>
      <c r="B604" s="631"/>
      <c r="C604" s="631"/>
      <c r="D604" s="631"/>
      <c r="E604" s="819"/>
    </row>
    <row r="605" spans="1:5" hidden="1" x14ac:dyDescent="0.2">
      <c r="A605" s="630"/>
      <c r="B605" s="631"/>
      <c r="C605" s="631"/>
      <c r="D605" s="631"/>
      <c r="E605" s="819"/>
    </row>
    <row r="606" spans="1:5" hidden="1" x14ac:dyDescent="0.2">
      <c r="A606" s="630"/>
      <c r="B606" s="631"/>
      <c r="C606" s="631"/>
      <c r="D606" s="631"/>
      <c r="E606" s="819"/>
    </row>
    <row r="607" spans="1:5" hidden="1" x14ac:dyDescent="0.2">
      <c r="A607" s="630"/>
      <c r="B607" s="631"/>
      <c r="C607" s="631"/>
      <c r="D607" s="631"/>
      <c r="E607" s="819"/>
    </row>
    <row r="608" spans="1:5" hidden="1" x14ac:dyDescent="0.2">
      <c r="A608" s="630"/>
      <c r="B608" s="631"/>
      <c r="C608" s="631"/>
      <c r="D608" s="631"/>
      <c r="E608" s="819"/>
    </row>
    <row r="609" spans="1:5" hidden="1" x14ac:dyDescent="0.2">
      <c r="A609" s="146"/>
      <c r="B609" s="147"/>
      <c r="C609" s="147"/>
      <c r="D609" s="147"/>
      <c r="E609" s="819"/>
    </row>
    <row r="610" spans="1:5" x14ac:dyDescent="0.2">
      <c r="A610" s="829" t="s">
        <v>2990</v>
      </c>
      <c r="B610" s="830"/>
      <c r="C610" s="830"/>
      <c r="D610" s="830"/>
      <c r="E610" s="819"/>
    </row>
    <row r="611" spans="1:5" x14ac:dyDescent="0.2">
      <c r="A611" s="832" t="s">
        <v>22</v>
      </c>
      <c r="B611" s="833"/>
      <c r="C611" s="833"/>
      <c r="D611" s="493"/>
      <c r="E611" s="819"/>
    </row>
    <row r="612" spans="1:5" x14ac:dyDescent="0.2">
      <c r="A612" s="832" t="s">
        <v>2992</v>
      </c>
      <c r="B612" s="834"/>
      <c r="C612" s="494" t="s">
        <v>2991</v>
      </c>
      <c r="D612" s="471"/>
      <c r="E612" s="819"/>
    </row>
    <row r="613" spans="1:5" x14ac:dyDescent="0.2">
      <c r="A613" s="835"/>
      <c r="B613" s="834"/>
      <c r="C613" s="494" t="s">
        <v>20</v>
      </c>
      <c r="D613" s="495"/>
      <c r="E613" s="819"/>
    </row>
    <row r="614" spans="1:5" x14ac:dyDescent="0.2">
      <c r="A614" s="835"/>
      <c r="B614" s="834"/>
      <c r="C614" s="494" t="s">
        <v>2933</v>
      </c>
      <c r="D614" s="496"/>
      <c r="E614" s="819"/>
    </row>
    <row r="615" spans="1:5" ht="12" thickBot="1" x14ac:dyDescent="0.25">
      <c r="A615" s="148"/>
      <c r="B615" s="149"/>
      <c r="C615" s="149"/>
      <c r="D615" s="486"/>
      <c r="E615" s="819"/>
    </row>
    <row r="616" spans="1:5" hidden="1" x14ac:dyDescent="0.2">
      <c r="A616" s="838" t="s">
        <v>2990</v>
      </c>
      <c r="B616" s="839"/>
      <c r="C616" s="839"/>
      <c r="D616" s="839"/>
      <c r="E616" s="628"/>
    </row>
    <row r="617" spans="1:5" hidden="1" x14ac:dyDescent="0.2">
      <c r="A617" s="832" t="s">
        <v>22</v>
      </c>
      <c r="B617" s="833"/>
      <c r="C617" s="833"/>
      <c r="D617" s="460"/>
      <c r="E617" s="628"/>
    </row>
    <row r="618" spans="1:5" hidden="1" x14ac:dyDescent="0.2">
      <c r="A618" s="832" t="s">
        <v>2992</v>
      </c>
      <c r="B618" s="834"/>
      <c r="C618" s="658" t="s">
        <v>2991</v>
      </c>
      <c r="D618" s="461"/>
      <c r="E618" s="628"/>
    </row>
    <row r="619" spans="1:5" hidden="1" x14ac:dyDescent="0.2">
      <c r="A619" s="835"/>
      <c r="B619" s="834"/>
      <c r="C619" s="658" t="s">
        <v>20</v>
      </c>
      <c r="D619" s="461"/>
      <c r="E619" s="628"/>
    </row>
    <row r="620" spans="1:5" hidden="1" x14ac:dyDescent="0.2">
      <c r="A620" s="835"/>
      <c r="B620" s="834"/>
      <c r="C620" s="658" t="s">
        <v>2933</v>
      </c>
      <c r="D620" s="461"/>
      <c r="E620" s="628"/>
    </row>
    <row r="621" spans="1:5" ht="12" hidden="1" thickBot="1" x14ac:dyDescent="0.25">
      <c r="A621" s="656"/>
      <c r="B621" s="657"/>
      <c r="C621" s="657"/>
      <c r="D621" s="657"/>
      <c r="E621" s="151"/>
    </row>
    <row r="622" spans="1:5" hidden="1" x14ac:dyDescent="0.2">
      <c r="A622" s="838" t="s">
        <v>2990</v>
      </c>
      <c r="B622" s="839"/>
      <c r="C622" s="839"/>
      <c r="D622" s="839"/>
      <c r="E622" s="628"/>
    </row>
    <row r="623" spans="1:5" hidden="1" x14ac:dyDescent="0.2">
      <c r="A623" s="832" t="s">
        <v>22</v>
      </c>
      <c r="B623" s="833"/>
      <c r="C623" s="833"/>
      <c r="D623" s="460"/>
      <c r="E623" s="628"/>
    </row>
    <row r="624" spans="1:5" hidden="1" x14ac:dyDescent="0.2">
      <c r="A624" s="832" t="s">
        <v>2992</v>
      </c>
      <c r="B624" s="834"/>
      <c r="C624" s="632" t="s">
        <v>2991</v>
      </c>
      <c r="D624" s="461"/>
      <c r="E624" s="628"/>
    </row>
    <row r="625" spans="1:5" hidden="1" x14ac:dyDescent="0.2">
      <c r="A625" s="835"/>
      <c r="B625" s="834"/>
      <c r="C625" s="632" t="s">
        <v>20</v>
      </c>
      <c r="D625" s="461"/>
      <c r="E625" s="628"/>
    </row>
    <row r="626" spans="1:5" hidden="1" x14ac:dyDescent="0.2">
      <c r="A626" s="835"/>
      <c r="B626" s="834"/>
      <c r="C626" s="632" t="s">
        <v>2933</v>
      </c>
      <c r="D626" s="461"/>
      <c r="E626" s="628"/>
    </row>
    <row r="627" spans="1:5" ht="12" hidden="1" thickBot="1" x14ac:dyDescent="0.25">
      <c r="A627" s="630"/>
      <c r="B627" s="631"/>
      <c r="C627" s="631"/>
      <c r="D627" s="631"/>
      <c r="E627" s="151"/>
    </row>
    <row r="628" spans="1:5" ht="13.5" customHeight="1" thickBot="1" x14ac:dyDescent="0.25">
      <c r="A628" s="840"/>
      <c r="B628" s="841"/>
      <c r="C628" s="841"/>
      <c r="D628" s="841"/>
      <c r="E628" s="842"/>
    </row>
    <row r="629" spans="1:5" x14ac:dyDescent="0.2">
      <c r="A629" s="815" t="s">
        <v>2916</v>
      </c>
      <c r="B629" s="816"/>
      <c r="C629" s="816"/>
      <c r="D629" s="817"/>
      <c r="E629" s="818" t="s">
        <v>2988</v>
      </c>
    </row>
    <row r="630" spans="1:5" x14ac:dyDescent="0.2">
      <c r="A630" s="832" t="s">
        <v>22</v>
      </c>
      <c r="B630" s="833"/>
      <c r="C630" s="833"/>
      <c r="D630" s="498" t="s">
        <v>3336</v>
      </c>
      <c r="E630" s="819"/>
    </row>
    <row r="631" spans="1:5" x14ac:dyDescent="0.2">
      <c r="A631" s="832" t="s">
        <v>21</v>
      </c>
      <c r="B631" s="834"/>
      <c r="C631" s="632" t="s">
        <v>20</v>
      </c>
      <c r="D631" s="462" t="s">
        <v>3312</v>
      </c>
      <c r="E631" s="819"/>
    </row>
    <row r="632" spans="1:5" x14ac:dyDescent="0.2">
      <c r="A632" s="835"/>
      <c r="B632" s="834"/>
      <c r="C632" s="632" t="s">
        <v>19</v>
      </c>
      <c r="D632" s="462" t="s">
        <v>3318</v>
      </c>
      <c r="E632" s="819"/>
    </row>
    <row r="633" spans="1:5" x14ac:dyDescent="0.2">
      <c r="A633" s="835"/>
      <c r="B633" s="834"/>
      <c r="C633" s="140" t="s">
        <v>18</v>
      </c>
      <c r="D633" s="462" t="s">
        <v>3467</v>
      </c>
      <c r="E633" s="819"/>
    </row>
    <row r="634" spans="1:5" x14ac:dyDescent="0.2">
      <c r="A634" s="829" t="s">
        <v>17</v>
      </c>
      <c r="B634" s="830"/>
      <c r="C634" s="830"/>
      <c r="D634" s="831"/>
      <c r="E634" s="819"/>
    </row>
    <row r="635" spans="1:5" x14ac:dyDescent="0.2">
      <c r="A635" s="141"/>
      <c r="B635" s="142"/>
      <c r="C635" s="142"/>
      <c r="D635" s="142"/>
      <c r="E635" s="819"/>
    </row>
    <row r="636" spans="1:5" x14ac:dyDescent="0.2">
      <c r="A636" s="492" t="s">
        <v>3338</v>
      </c>
      <c r="B636" s="143"/>
      <c r="C636" s="143"/>
      <c r="D636" s="143"/>
      <c r="E636" s="819"/>
    </row>
    <row r="637" spans="1:5" x14ac:dyDescent="0.2">
      <c r="A637" s="492" t="s">
        <v>3564</v>
      </c>
      <c r="B637" s="631"/>
      <c r="C637" s="631"/>
      <c r="D637" s="631"/>
      <c r="E637" s="819"/>
    </row>
    <row r="638" spans="1:5" x14ac:dyDescent="0.2">
      <c r="A638" s="630"/>
      <c r="B638" s="631"/>
      <c r="C638" s="631"/>
      <c r="D638" s="631"/>
      <c r="E638" s="819"/>
    </row>
    <row r="639" spans="1:5" hidden="1" x14ac:dyDescent="0.2">
      <c r="A639" s="630"/>
      <c r="B639" s="631"/>
      <c r="C639" s="631"/>
      <c r="D639" s="631"/>
      <c r="E639" s="819"/>
    </row>
    <row r="640" spans="1:5" hidden="1" x14ac:dyDescent="0.2">
      <c r="A640" s="630"/>
      <c r="B640" s="631"/>
      <c r="C640" s="631"/>
      <c r="D640" s="631"/>
      <c r="E640" s="819"/>
    </row>
    <row r="641" spans="1:5" hidden="1" x14ac:dyDescent="0.2">
      <c r="A641" s="630"/>
      <c r="B641" s="631"/>
      <c r="C641" s="631"/>
      <c r="D641" s="631"/>
      <c r="E641" s="819"/>
    </row>
    <row r="642" spans="1:5" hidden="1" x14ac:dyDescent="0.2">
      <c r="A642" s="630"/>
      <c r="B642" s="631"/>
      <c r="C642" s="631"/>
      <c r="D642" s="631"/>
      <c r="E642" s="819"/>
    </row>
    <row r="643" spans="1:5" hidden="1" x14ac:dyDescent="0.2">
      <c r="A643" s="630"/>
      <c r="B643" s="631"/>
      <c r="C643" s="631"/>
      <c r="D643" s="631"/>
      <c r="E643" s="819"/>
    </row>
    <row r="644" spans="1:5" hidden="1" x14ac:dyDescent="0.2">
      <c r="A644" s="630"/>
      <c r="B644" s="631"/>
      <c r="C644" s="631"/>
      <c r="D644" s="631"/>
      <c r="E644" s="819"/>
    </row>
    <row r="645" spans="1:5" hidden="1" x14ac:dyDescent="0.2">
      <c r="A645" s="630"/>
      <c r="B645" s="631"/>
      <c r="C645" s="631"/>
      <c r="D645" s="631"/>
      <c r="E645" s="819"/>
    </row>
    <row r="646" spans="1:5" hidden="1" x14ac:dyDescent="0.2">
      <c r="A646" s="630"/>
      <c r="B646" s="631"/>
      <c r="C646" s="631"/>
      <c r="D646" s="631"/>
      <c r="E646" s="819"/>
    </row>
    <row r="647" spans="1:5" hidden="1" x14ac:dyDescent="0.2">
      <c r="A647" s="630"/>
      <c r="B647" s="631"/>
      <c r="C647" s="631"/>
      <c r="D647" s="631"/>
      <c r="E647" s="819"/>
    </row>
    <row r="648" spans="1:5" hidden="1" x14ac:dyDescent="0.2">
      <c r="A648" s="630"/>
      <c r="B648" s="631"/>
      <c r="C648" s="631"/>
      <c r="D648" s="631"/>
      <c r="E648" s="819"/>
    </row>
    <row r="649" spans="1:5" hidden="1" x14ac:dyDescent="0.2">
      <c r="A649" s="630"/>
      <c r="B649" s="631"/>
      <c r="C649" s="631"/>
      <c r="D649" s="631"/>
      <c r="E649" s="819"/>
    </row>
    <row r="650" spans="1:5" hidden="1" x14ac:dyDescent="0.2">
      <c r="A650" s="146"/>
      <c r="B650" s="147"/>
      <c r="C650" s="147"/>
      <c r="D650" s="147"/>
      <c r="E650" s="819"/>
    </row>
    <row r="651" spans="1:5" x14ac:dyDescent="0.2">
      <c r="A651" s="829" t="s">
        <v>2990</v>
      </c>
      <c r="B651" s="830"/>
      <c r="C651" s="830"/>
      <c r="D651" s="831"/>
      <c r="E651" s="819"/>
    </row>
    <row r="652" spans="1:5" x14ac:dyDescent="0.2">
      <c r="A652" s="832" t="s">
        <v>22</v>
      </c>
      <c r="B652" s="833"/>
      <c r="C652" s="833"/>
      <c r="D652" s="460" t="s">
        <v>3336</v>
      </c>
      <c r="E652" s="819"/>
    </row>
    <row r="653" spans="1:5" x14ac:dyDescent="0.2">
      <c r="A653" s="832" t="s">
        <v>2992</v>
      </c>
      <c r="B653" s="834"/>
      <c r="C653" s="632" t="s">
        <v>2991</v>
      </c>
      <c r="D653" s="471" t="s">
        <v>3339</v>
      </c>
      <c r="E653" s="819"/>
    </row>
    <row r="654" spans="1:5" x14ac:dyDescent="0.2">
      <c r="A654" s="835"/>
      <c r="B654" s="834"/>
      <c r="C654" s="632" t="s">
        <v>20</v>
      </c>
      <c r="D654" s="471" t="s">
        <v>3340</v>
      </c>
      <c r="E654" s="819"/>
    </row>
    <row r="655" spans="1:5" x14ac:dyDescent="0.2">
      <c r="A655" s="835"/>
      <c r="B655" s="834"/>
      <c r="C655" s="632" t="s">
        <v>2933</v>
      </c>
      <c r="D655" s="471" t="s">
        <v>3323</v>
      </c>
      <c r="E655" s="819"/>
    </row>
    <row r="656" spans="1:5" ht="12" thickBot="1" x14ac:dyDescent="0.25">
      <c r="A656" s="148"/>
      <c r="B656" s="149"/>
      <c r="C656" s="149"/>
      <c r="D656" s="149"/>
      <c r="E656" s="819"/>
    </row>
    <row r="657" spans="1:5" hidden="1" x14ac:dyDescent="0.2">
      <c r="A657" s="829" t="s">
        <v>2990</v>
      </c>
      <c r="B657" s="830"/>
      <c r="C657" s="830"/>
      <c r="D657" s="830"/>
      <c r="E657" s="628"/>
    </row>
    <row r="658" spans="1:5" hidden="1" x14ac:dyDescent="0.2">
      <c r="A658" s="832" t="s">
        <v>22</v>
      </c>
      <c r="B658" s="833"/>
      <c r="C658" s="833"/>
      <c r="D658" s="460"/>
      <c r="E658" s="628"/>
    </row>
    <row r="659" spans="1:5" hidden="1" x14ac:dyDescent="0.2">
      <c r="A659" s="832" t="s">
        <v>2992</v>
      </c>
      <c r="B659" s="834"/>
      <c r="C659" s="632" t="s">
        <v>2991</v>
      </c>
      <c r="D659" s="471"/>
      <c r="E659" s="628"/>
    </row>
    <row r="660" spans="1:5" hidden="1" x14ac:dyDescent="0.2">
      <c r="A660" s="835"/>
      <c r="B660" s="834"/>
      <c r="C660" s="632" t="s">
        <v>20</v>
      </c>
      <c r="D660" s="471"/>
      <c r="E660" s="628"/>
    </row>
    <row r="661" spans="1:5" ht="12" hidden="1" thickBot="1" x14ac:dyDescent="0.25">
      <c r="A661" s="836"/>
      <c r="B661" s="837"/>
      <c r="C661" s="468" t="s">
        <v>2933</v>
      </c>
      <c r="D661" s="471"/>
      <c r="E661" s="628"/>
    </row>
    <row r="662" spans="1:5" hidden="1" x14ac:dyDescent="0.2">
      <c r="A662" s="838" t="s">
        <v>2990</v>
      </c>
      <c r="B662" s="839"/>
      <c r="C662" s="839"/>
      <c r="D662" s="839"/>
      <c r="E662" s="628"/>
    </row>
    <row r="663" spans="1:5" hidden="1" x14ac:dyDescent="0.2">
      <c r="A663" s="832" t="s">
        <v>22</v>
      </c>
      <c r="B663" s="833"/>
      <c r="C663" s="833"/>
      <c r="D663" s="460"/>
      <c r="E663" s="628"/>
    </row>
    <row r="664" spans="1:5" hidden="1" x14ac:dyDescent="0.2">
      <c r="A664" s="832" t="s">
        <v>2992</v>
      </c>
      <c r="B664" s="834"/>
      <c r="C664" s="632" t="s">
        <v>2991</v>
      </c>
      <c r="D664" s="499"/>
      <c r="E664" s="628"/>
    </row>
    <row r="665" spans="1:5" hidden="1" x14ac:dyDescent="0.2">
      <c r="A665" s="835"/>
      <c r="B665" s="834"/>
      <c r="C665" s="632" t="s">
        <v>20</v>
      </c>
      <c r="D665" s="471"/>
      <c r="E665" s="628"/>
    </row>
    <row r="666" spans="1:5" ht="12" hidden="1" thickBot="1" x14ac:dyDescent="0.25">
      <c r="A666" s="836"/>
      <c r="B666" s="837"/>
      <c r="C666" s="468" t="s">
        <v>2933</v>
      </c>
      <c r="D666" s="500"/>
      <c r="E666" s="628"/>
    </row>
    <row r="667" spans="1:5" ht="12" thickBot="1" x14ac:dyDescent="0.25">
      <c r="A667" s="840"/>
      <c r="B667" s="841"/>
      <c r="C667" s="841"/>
      <c r="D667" s="841"/>
      <c r="E667" s="842"/>
    </row>
    <row r="668" spans="1:5" x14ac:dyDescent="0.2">
      <c r="A668" s="815" t="s">
        <v>2916</v>
      </c>
      <c r="B668" s="816"/>
      <c r="C668" s="816"/>
      <c r="D668" s="817"/>
      <c r="E668" s="818" t="s">
        <v>2988</v>
      </c>
    </row>
    <row r="669" spans="1:5" x14ac:dyDescent="0.2">
      <c r="A669" s="832" t="s">
        <v>22</v>
      </c>
      <c r="B669" s="833"/>
      <c r="C669" s="833"/>
      <c r="D669" s="460" t="s">
        <v>3487</v>
      </c>
      <c r="E669" s="819"/>
    </row>
    <row r="670" spans="1:5" x14ac:dyDescent="0.2">
      <c r="A670" s="832" t="s">
        <v>21</v>
      </c>
      <c r="B670" s="834"/>
      <c r="C670" s="632" t="s">
        <v>20</v>
      </c>
      <c r="D670" s="461" t="s">
        <v>3312</v>
      </c>
      <c r="E670" s="819"/>
    </row>
    <row r="671" spans="1:5" x14ac:dyDescent="0.2">
      <c r="A671" s="835"/>
      <c r="B671" s="834"/>
      <c r="C671" s="632" t="s">
        <v>19</v>
      </c>
      <c r="D671" s="462" t="s">
        <v>3319</v>
      </c>
      <c r="E671" s="819"/>
    </row>
    <row r="672" spans="1:5" x14ac:dyDescent="0.2">
      <c r="A672" s="835"/>
      <c r="B672" s="834"/>
      <c r="C672" s="140" t="s">
        <v>18</v>
      </c>
      <c r="D672" s="461" t="s">
        <v>3497</v>
      </c>
      <c r="E672" s="819"/>
    </row>
    <row r="673" spans="1:5" x14ac:dyDescent="0.2">
      <c r="A673" s="829" t="s">
        <v>17</v>
      </c>
      <c r="B673" s="830"/>
      <c r="C673" s="830"/>
      <c r="D673" s="831"/>
      <c r="E673" s="819"/>
    </row>
    <row r="674" spans="1:5" x14ac:dyDescent="0.2">
      <c r="A674" s="141"/>
      <c r="B674" s="142"/>
      <c r="C674" s="142"/>
      <c r="D674" s="142"/>
      <c r="E674" s="819"/>
    </row>
    <row r="675" spans="1:5" x14ac:dyDescent="0.2">
      <c r="A675" s="491" t="s">
        <v>3488</v>
      </c>
      <c r="B675" s="143"/>
      <c r="C675" s="143"/>
      <c r="D675" s="143"/>
      <c r="E675" s="819"/>
    </row>
    <row r="676" spans="1:5" x14ac:dyDescent="0.2">
      <c r="A676" s="492" t="s">
        <v>3565</v>
      </c>
      <c r="B676" s="631"/>
      <c r="C676" s="631"/>
      <c r="D676" s="631"/>
      <c r="E676" s="819"/>
    </row>
    <row r="677" spans="1:5" x14ac:dyDescent="0.2">
      <c r="A677" s="630"/>
      <c r="B677" s="631"/>
      <c r="C677" s="631"/>
      <c r="D677" s="631"/>
      <c r="E677" s="819"/>
    </row>
    <row r="678" spans="1:5" hidden="1" x14ac:dyDescent="0.2">
      <c r="A678" s="630"/>
      <c r="B678" s="631"/>
      <c r="C678" s="631"/>
      <c r="D678" s="631"/>
      <c r="E678" s="819"/>
    </row>
    <row r="679" spans="1:5" hidden="1" x14ac:dyDescent="0.2">
      <c r="A679" s="630"/>
      <c r="B679" s="631"/>
      <c r="C679" s="631"/>
      <c r="D679" s="631"/>
      <c r="E679" s="819"/>
    </row>
    <row r="680" spans="1:5" hidden="1" x14ac:dyDescent="0.2">
      <c r="A680" s="630"/>
      <c r="B680" s="631"/>
      <c r="C680" s="631"/>
      <c r="D680" s="631"/>
      <c r="E680" s="819"/>
    </row>
    <row r="681" spans="1:5" hidden="1" x14ac:dyDescent="0.2">
      <c r="A681" s="630"/>
      <c r="B681" s="631"/>
      <c r="C681" s="631"/>
      <c r="D681" s="631"/>
      <c r="E681" s="819"/>
    </row>
    <row r="682" spans="1:5" hidden="1" x14ac:dyDescent="0.2">
      <c r="A682" s="630"/>
      <c r="B682" s="631"/>
      <c r="C682" s="631"/>
      <c r="D682" s="631"/>
      <c r="E682" s="819"/>
    </row>
    <row r="683" spans="1:5" hidden="1" x14ac:dyDescent="0.2">
      <c r="A683" s="630"/>
      <c r="B683" s="631"/>
      <c r="C683" s="631"/>
      <c r="D683" s="631"/>
      <c r="E683" s="819"/>
    </row>
    <row r="684" spans="1:5" hidden="1" x14ac:dyDescent="0.2">
      <c r="A684" s="630"/>
      <c r="B684" s="631"/>
      <c r="C684" s="631"/>
      <c r="D684" s="631"/>
      <c r="E684" s="819"/>
    </row>
    <row r="685" spans="1:5" hidden="1" x14ac:dyDescent="0.2">
      <c r="A685" s="630"/>
      <c r="B685" s="631"/>
      <c r="C685" s="631"/>
      <c r="D685" s="631"/>
      <c r="E685" s="819"/>
    </row>
    <row r="686" spans="1:5" hidden="1" x14ac:dyDescent="0.2">
      <c r="A686" s="630"/>
      <c r="B686" s="631"/>
      <c r="C686" s="631"/>
      <c r="D686" s="631"/>
      <c r="E686" s="819"/>
    </row>
    <row r="687" spans="1:5" hidden="1" x14ac:dyDescent="0.2">
      <c r="A687" s="630"/>
      <c r="B687" s="631"/>
      <c r="C687" s="631"/>
      <c r="D687" s="631"/>
      <c r="E687" s="819"/>
    </row>
    <row r="688" spans="1:5" hidden="1" x14ac:dyDescent="0.2">
      <c r="A688" s="630"/>
      <c r="B688" s="631"/>
      <c r="C688" s="631"/>
      <c r="D688" s="631"/>
      <c r="E688" s="819"/>
    </row>
    <row r="689" spans="1:5" hidden="1" x14ac:dyDescent="0.2">
      <c r="A689" s="146"/>
      <c r="B689" s="147"/>
      <c r="C689" s="147"/>
      <c r="D689" s="147"/>
      <c r="E689" s="819"/>
    </row>
    <row r="690" spans="1:5" x14ac:dyDescent="0.2">
      <c r="A690" s="829" t="s">
        <v>2990</v>
      </c>
      <c r="B690" s="830"/>
      <c r="C690" s="830"/>
      <c r="D690" s="831"/>
      <c r="E690" s="819"/>
    </row>
    <row r="691" spans="1:5" x14ac:dyDescent="0.2">
      <c r="A691" s="832" t="s">
        <v>22</v>
      </c>
      <c r="B691" s="833"/>
      <c r="C691" s="833"/>
      <c r="D691" s="460" t="s">
        <v>3487</v>
      </c>
      <c r="E691" s="819"/>
    </row>
    <row r="692" spans="1:5" x14ac:dyDescent="0.2">
      <c r="A692" s="832" t="s">
        <v>2992</v>
      </c>
      <c r="B692" s="834"/>
      <c r="C692" s="632" t="s">
        <v>2991</v>
      </c>
      <c r="D692" s="471" t="s">
        <v>3317</v>
      </c>
      <c r="E692" s="819"/>
    </row>
    <row r="693" spans="1:5" x14ac:dyDescent="0.2">
      <c r="A693" s="835"/>
      <c r="B693" s="834"/>
      <c r="C693" s="632" t="s">
        <v>20</v>
      </c>
      <c r="D693" s="471" t="s">
        <v>3299</v>
      </c>
      <c r="E693" s="819"/>
    </row>
    <row r="694" spans="1:5" x14ac:dyDescent="0.2">
      <c r="A694" s="835"/>
      <c r="B694" s="834"/>
      <c r="C694" s="632" t="s">
        <v>2933</v>
      </c>
      <c r="D694" s="471" t="s">
        <v>3320</v>
      </c>
      <c r="E694" s="819"/>
    </row>
    <row r="695" spans="1:5" ht="12" thickBot="1" x14ac:dyDescent="0.25">
      <c r="A695" s="148"/>
      <c r="B695" s="149"/>
      <c r="C695" s="149"/>
      <c r="D695" s="149"/>
      <c r="E695" s="819"/>
    </row>
    <row r="696" spans="1:5" x14ac:dyDescent="0.2">
      <c r="A696" s="838" t="s">
        <v>2990</v>
      </c>
      <c r="B696" s="839"/>
      <c r="C696" s="839"/>
      <c r="D696" s="839"/>
      <c r="E696" s="628"/>
    </row>
    <row r="697" spans="1:5" x14ac:dyDescent="0.2">
      <c r="A697" s="832" t="s">
        <v>22</v>
      </c>
      <c r="B697" s="833"/>
      <c r="C697" s="833"/>
      <c r="D697" s="460" t="s">
        <v>3487</v>
      </c>
      <c r="E697" s="628"/>
    </row>
    <row r="698" spans="1:5" x14ac:dyDescent="0.2">
      <c r="A698" s="832" t="s">
        <v>2992</v>
      </c>
      <c r="B698" s="834"/>
      <c r="C698" s="632" t="s">
        <v>2991</v>
      </c>
      <c r="D698" s="499" t="s">
        <v>3321</v>
      </c>
      <c r="E698" s="628"/>
    </row>
    <row r="699" spans="1:5" x14ac:dyDescent="0.2">
      <c r="A699" s="835"/>
      <c r="B699" s="834"/>
      <c r="C699" s="632" t="s">
        <v>20</v>
      </c>
      <c r="D699" s="471" t="s">
        <v>3299</v>
      </c>
      <c r="E699" s="628"/>
    </row>
    <row r="700" spans="1:5" ht="12" thickBot="1" x14ac:dyDescent="0.25">
      <c r="A700" s="836"/>
      <c r="B700" s="837"/>
      <c r="C700" s="468" t="s">
        <v>2933</v>
      </c>
      <c r="D700" s="500" t="s">
        <v>3316</v>
      </c>
      <c r="E700" s="628"/>
    </row>
    <row r="701" spans="1:5" x14ac:dyDescent="0.2">
      <c r="A701" s="838" t="s">
        <v>2990</v>
      </c>
      <c r="B701" s="839"/>
      <c r="C701" s="839"/>
      <c r="D701" s="839"/>
      <c r="E701" s="628"/>
    </row>
    <row r="702" spans="1:5" x14ac:dyDescent="0.2">
      <c r="A702" s="832" t="s">
        <v>22</v>
      </c>
      <c r="B702" s="833"/>
      <c r="C702" s="833"/>
      <c r="D702" s="460" t="s">
        <v>3487</v>
      </c>
      <c r="E702" s="628"/>
    </row>
    <row r="703" spans="1:5" x14ac:dyDescent="0.2">
      <c r="A703" s="832" t="s">
        <v>2992</v>
      </c>
      <c r="B703" s="834"/>
      <c r="C703" s="632" t="s">
        <v>2991</v>
      </c>
      <c r="D703" s="461" t="s">
        <v>3521</v>
      </c>
      <c r="E703" s="628"/>
    </row>
    <row r="704" spans="1:5" x14ac:dyDescent="0.2">
      <c r="A704" s="835"/>
      <c r="B704" s="834"/>
      <c r="C704" s="632" t="s">
        <v>20</v>
      </c>
      <c r="D704" s="461" t="s">
        <v>3299</v>
      </c>
      <c r="E704" s="628"/>
    </row>
    <row r="705" spans="1:5" x14ac:dyDescent="0.2">
      <c r="A705" s="835"/>
      <c r="B705" s="834"/>
      <c r="C705" s="632" t="s">
        <v>2933</v>
      </c>
      <c r="D705" s="461" t="s">
        <v>3320</v>
      </c>
      <c r="E705" s="628"/>
    </row>
    <row r="706" spans="1:5" ht="12" thickBot="1" x14ac:dyDescent="0.25">
      <c r="A706" s="630"/>
      <c r="B706" s="631"/>
      <c r="C706" s="631"/>
      <c r="D706" s="631"/>
      <c r="E706" s="151"/>
    </row>
    <row r="707" spans="1:5" ht="12" thickBot="1" x14ac:dyDescent="0.25">
      <c r="A707" s="840"/>
      <c r="B707" s="841"/>
      <c r="C707" s="841"/>
      <c r="D707" s="841"/>
      <c r="E707" s="842"/>
    </row>
    <row r="708" spans="1:5" x14ac:dyDescent="0.2">
      <c r="A708" s="815" t="s">
        <v>2916</v>
      </c>
      <c r="B708" s="816"/>
      <c r="C708" s="816"/>
      <c r="D708" s="817"/>
      <c r="E708" s="818" t="s">
        <v>2988</v>
      </c>
    </row>
    <row r="709" spans="1:5" x14ac:dyDescent="0.2">
      <c r="A709" s="832" t="s">
        <v>22</v>
      </c>
      <c r="B709" s="833"/>
      <c r="C709" s="833"/>
      <c r="D709" s="460" t="s">
        <v>3606</v>
      </c>
      <c r="E709" s="819"/>
    </row>
    <row r="710" spans="1:5" x14ac:dyDescent="0.2">
      <c r="A710" s="832" t="s">
        <v>21</v>
      </c>
      <c r="B710" s="834"/>
      <c r="C710" s="632" t="s">
        <v>20</v>
      </c>
      <c r="D710" s="461" t="s">
        <v>3312</v>
      </c>
      <c r="E710" s="819"/>
    </row>
    <row r="711" spans="1:5" x14ac:dyDescent="0.2">
      <c r="A711" s="835"/>
      <c r="B711" s="834"/>
      <c r="C711" s="632" t="s">
        <v>19</v>
      </c>
      <c r="D711" s="461" t="s">
        <v>3322</v>
      </c>
      <c r="E711" s="819"/>
    </row>
    <row r="712" spans="1:5" x14ac:dyDescent="0.2">
      <c r="A712" s="835"/>
      <c r="B712" s="834"/>
      <c r="C712" s="140" t="s">
        <v>18</v>
      </c>
      <c r="D712" s="461" t="s">
        <v>3603</v>
      </c>
      <c r="E712" s="819"/>
    </row>
    <row r="713" spans="1:5" x14ac:dyDescent="0.2">
      <c r="A713" s="829" t="s">
        <v>17</v>
      </c>
      <c r="B713" s="830"/>
      <c r="C713" s="830"/>
      <c r="D713" s="831"/>
      <c r="E713" s="819"/>
    </row>
    <row r="714" spans="1:5" x14ac:dyDescent="0.2">
      <c r="A714" s="141"/>
      <c r="B714" s="142"/>
      <c r="C714" s="142"/>
      <c r="D714" s="142"/>
      <c r="E714" s="819"/>
    </row>
    <row r="715" spans="1:5" x14ac:dyDescent="0.2">
      <c r="A715" s="492" t="s">
        <v>3607</v>
      </c>
      <c r="B715" s="766"/>
      <c r="C715" s="143"/>
      <c r="D715" s="143"/>
      <c r="E715" s="819"/>
    </row>
    <row r="716" spans="1:5" x14ac:dyDescent="0.2">
      <c r="A716" s="492" t="s">
        <v>3608</v>
      </c>
      <c r="B716" s="284"/>
      <c r="C716" s="631"/>
      <c r="D716" s="631"/>
      <c r="E716" s="819"/>
    </row>
    <row r="717" spans="1:5" x14ac:dyDescent="0.2">
      <c r="A717" s="630"/>
      <c r="B717" s="631"/>
      <c r="C717" s="631"/>
      <c r="D717" s="631"/>
      <c r="E717" s="819"/>
    </row>
    <row r="718" spans="1:5" hidden="1" x14ac:dyDescent="0.2">
      <c r="A718" s="630"/>
      <c r="B718" s="631"/>
      <c r="C718" s="631"/>
      <c r="D718" s="631"/>
      <c r="E718" s="819"/>
    </row>
    <row r="719" spans="1:5" hidden="1" x14ac:dyDescent="0.2">
      <c r="A719" s="630"/>
      <c r="B719" s="631"/>
      <c r="C719" s="631"/>
      <c r="D719" s="631"/>
      <c r="E719" s="819"/>
    </row>
    <row r="720" spans="1:5" hidden="1" x14ac:dyDescent="0.2">
      <c r="A720" s="630"/>
      <c r="B720" s="631"/>
      <c r="C720" s="631"/>
      <c r="D720" s="631"/>
      <c r="E720" s="819"/>
    </row>
    <row r="721" spans="1:5" hidden="1" x14ac:dyDescent="0.2">
      <c r="A721" s="630"/>
      <c r="B721" s="631"/>
      <c r="C721" s="631"/>
      <c r="D721" s="631"/>
      <c r="E721" s="819"/>
    </row>
    <row r="722" spans="1:5" hidden="1" x14ac:dyDescent="0.2">
      <c r="A722" s="630"/>
      <c r="B722" s="631"/>
      <c r="C722" s="631"/>
      <c r="D722" s="631"/>
      <c r="E722" s="819"/>
    </row>
    <row r="723" spans="1:5" hidden="1" x14ac:dyDescent="0.2">
      <c r="A723" s="630"/>
      <c r="B723" s="631"/>
      <c r="C723" s="631"/>
      <c r="D723" s="631"/>
      <c r="E723" s="819"/>
    </row>
    <row r="724" spans="1:5" hidden="1" x14ac:dyDescent="0.2">
      <c r="A724" s="630"/>
      <c r="B724" s="631"/>
      <c r="C724" s="631"/>
      <c r="D724" s="631"/>
      <c r="E724" s="819"/>
    </row>
    <row r="725" spans="1:5" hidden="1" x14ac:dyDescent="0.2">
      <c r="A725" s="630"/>
      <c r="B725" s="631"/>
      <c r="C725" s="631"/>
      <c r="D725" s="631"/>
      <c r="E725" s="819"/>
    </row>
    <row r="726" spans="1:5" hidden="1" x14ac:dyDescent="0.2">
      <c r="A726" s="630"/>
      <c r="B726" s="631"/>
      <c r="C726" s="631"/>
      <c r="D726" s="631"/>
      <c r="E726" s="819"/>
    </row>
    <row r="727" spans="1:5" hidden="1" x14ac:dyDescent="0.2">
      <c r="A727" s="630"/>
      <c r="B727" s="631"/>
      <c r="C727" s="631"/>
      <c r="D727" s="631"/>
      <c r="E727" s="819"/>
    </row>
    <row r="728" spans="1:5" hidden="1" x14ac:dyDescent="0.2">
      <c r="A728" s="630"/>
      <c r="B728" s="631"/>
      <c r="C728" s="631"/>
      <c r="D728" s="631"/>
      <c r="E728" s="819"/>
    </row>
    <row r="729" spans="1:5" hidden="1" x14ac:dyDescent="0.2">
      <c r="A729" s="146"/>
      <c r="B729" s="147"/>
      <c r="C729" s="147"/>
      <c r="D729" s="147"/>
      <c r="E729" s="819"/>
    </row>
    <row r="730" spans="1:5" x14ac:dyDescent="0.2">
      <c r="A730" s="829" t="s">
        <v>2990</v>
      </c>
      <c r="B730" s="830"/>
      <c r="C730" s="830"/>
      <c r="D730" s="830"/>
      <c r="E730" s="628"/>
    </row>
    <row r="731" spans="1:5" x14ac:dyDescent="0.2">
      <c r="A731" s="832" t="s">
        <v>22</v>
      </c>
      <c r="B731" s="833"/>
      <c r="C731" s="833"/>
      <c r="D731" s="460" t="s">
        <v>3606</v>
      </c>
      <c r="E731" s="628"/>
    </row>
    <row r="732" spans="1:5" x14ac:dyDescent="0.2">
      <c r="A732" s="832" t="s">
        <v>2992</v>
      </c>
      <c r="B732" s="834"/>
      <c r="C732" s="632" t="s">
        <v>2991</v>
      </c>
      <c r="D732" s="471" t="s">
        <v>3321</v>
      </c>
      <c r="E732" s="628"/>
    </row>
    <row r="733" spans="1:5" x14ac:dyDescent="0.2">
      <c r="A733" s="835"/>
      <c r="B733" s="834"/>
      <c r="C733" s="632" t="s">
        <v>20</v>
      </c>
      <c r="D733" s="471" t="s">
        <v>3299</v>
      </c>
      <c r="E733" s="628"/>
    </row>
    <row r="734" spans="1:5" ht="12" thickBot="1" x14ac:dyDescent="0.25">
      <c r="A734" s="836"/>
      <c r="B734" s="837"/>
      <c r="C734" s="468" t="s">
        <v>2933</v>
      </c>
      <c r="D734" s="469" t="s">
        <v>3320</v>
      </c>
      <c r="E734" s="628"/>
    </row>
    <row r="735" spans="1:5" hidden="1" x14ac:dyDescent="0.2">
      <c r="A735" s="838" t="s">
        <v>2990</v>
      </c>
      <c r="B735" s="839"/>
      <c r="C735" s="839"/>
      <c r="D735" s="839"/>
      <c r="E735" s="628"/>
    </row>
    <row r="736" spans="1:5" hidden="1" x14ac:dyDescent="0.2">
      <c r="A736" s="832" t="s">
        <v>22</v>
      </c>
      <c r="B736" s="833"/>
      <c r="C736" s="833"/>
      <c r="D736" s="460"/>
      <c r="E736" s="628"/>
    </row>
    <row r="737" spans="1:5" hidden="1" x14ac:dyDescent="0.2">
      <c r="A737" s="832" t="s">
        <v>2992</v>
      </c>
      <c r="B737" s="834"/>
      <c r="C737" s="632" t="s">
        <v>2991</v>
      </c>
      <c r="D737" s="461"/>
      <c r="E737" s="628"/>
    </row>
    <row r="738" spans="1:5" hidden="1" x14ac:dyDescent="0.2">
      <c r="A738" s="835"/>
      <c r="B738" s="834"/>
      <c r="C738" s="632" t="s">
        <v>20</v>
      </c>
      <c r="D738" s="461"/>
      <c r="E738" s="628"/>
    </row>
    <row r="739" spans="1:5" ht="12" hidden="1" thickBot="1" x14ac:dyDescent="0.25">
      <c r="A739" s="836"/>
      <c r="B739" s="837"/>
      <c r="C739" s="468" t="s">
        <v>2933</v>
      </c>
      <c r="D739" s="469"/>
      <c r="E739" s="628"/>
    </row>
    <row r="740" spans="1:5" hidden="1" x14ac:dyDescent="0.2">
      <c r="A740" s="838" t="s">
        <v>2990</v>
      </c>
      <c r="B740" s="839"/>
      <c r="C740" s="839"/>
      <c r="D740" s="839"/>
      <c r="E740" s="628"/>
    </row>
    <row r="741" spans="1:5" hidden="1" x14ac:dyDescent="0.2">
      <c r="A741" s="832" t="s">
        <v>22</v>
      </c>
      <c r="B741" s="833"/>
      <c r="C741" s="833"/>
      <c r="D741" s="460"/>
      <c r="E741" s="628"/>
    </row>
    <row r="742" spans="1:5" hidden="1" x14ac:dyDescent="0.2">
      <c r="A742" s="832" t="s">
        <v>2992</v>
      </c>
      <c r="B742" s="834"/>
      <c r="C742" s="632" t="s">
        <v>2991</v>
      </c>
      <c r="D742" s="471"/>
      <c r="E742" s="628"/>
    </row>
    <row r="743" spans="1:5" hidden="1" x14ac:dyDescent="0.2">
      <c r="A743" s="835"/>
      <c r="B743" s="834"/>
      <c r="C743" s="632" t="s">
        <v>20</v>
      </c>
      <c r="D743" s="471"/>
      <c r="E743" s="628"/>
    </row>
    <row r="744" spans="1:5" ht="12" hidden="1" thickBot="1" x14ac:dyDescent="0.25">
      <c r="A744" s="835"/>
      <c r="B744" s="834"/>
      <c r="C744" s="632" t="s">
        <v>2933</v>
      </c>
      <c r="D744" s="629"/>
      <c r="E744" s="628"/>
    </row>
    <row r="745" spans="1:5" hidden="1" x14ac:dyDescent="0.2">
      <c r="A745" s="838" t="s">
        <v>2990</v>
      </c>
      <c r="B745" s="839"/>
      <c r="C745" s="839"/>
      <c r="D745" s="839"/>
      <c r="E745" s="628"/>
    </row>
    <row r="746" spans="1:5" hidden="1" x14ac:dyDescent="0.2">
      <c r="A746" s="832" t="s">
        <v>22</v>
      </c>
      <c r="B746" s="833"/>
      <c r="C746" s="833"/>
      <c r="D746" s="460"/>
      <c r="E746" s="628"/>
    </row>
    <row r="747" spans="1:5" hidden="1" x14ac:dyDescent="0.2">
      <c r="A747" s="832" t="s">
        <v>2992</v>
      </c>
      <c r="B747" s="834"/>
      <c r="C747" s="632" t="s">
        <v>2991</v>
      </c>
      <c r="D747" s="471"/>
      <c r="E747" s="628"/>
    </row>
    <row r="748" spans="1:5" hidden="1" x14ac:dyDescent="0.2">
      <c r="A748" s="835"/>
      <c r="B748" s="834"/>
      <c r="C748" s="632" t="s">
        <v>20</v>
      </c>
      <c r="D748" s="471"/>
      <c r="E748" s="628"/>
    </row>
    <row r="749" spans="1:5" hidden="1" x14ac:dyDescent="0.2">
      <c r="A749" s="835"/>
      <c r="B749" s="834"/>
      <c r="C749" s="632" t="s">
        <v>2933</v>
      </c>
      <c r="D749" s="629"/>
      <c r="E749" s="628"/>
    </row>
    <row r="750" spans="1:5" ht="12" hidden="1" thickBot="1" x14ac:dyDescent="0.25">
      <c r="A750" s="501"/>
      <c r="B750" s="502"/>
      <c r="C750" s="503"/>
      <c r="D750" s="631"/>
      <c r="E750" s="628"/>
    </row>
    <row r="751" spans="1:5" hidden="1" x14ac:dyDescent="0.2">
      <c r="A751" s="838" t="s">
        <v>2990</v>
      </c>
      <c r="B751" s="839"/>
      <c r="C751" s="839"/>
      <c r="D751" s="839"/>
      <c r="E751" s="628"/>
    </row>
    <row r="752" spans="1:5" hidden="1" x14ac:dyDescent="0.2">
      <c r="A752" s="832" t="s">
        <v>22</v>
      </c>
      <c r="B752" s="833"/>
      <c r="C752" s="833"/>
      <c r="D752" s="460"/>
      <c r="E752" s="628"/>
    </row>
    <row r="753" spans="1:5" hidden="1" x14ac:dyDescent="0.2">
      <c r="A753" s="832" t="s">
        <v>2992</v>
      </c>
      <c r="B753" s="834"/>
      <c r="C753" s="632" t="s">
        <v>2991</v>
      </c>
      <c r="D753" s="471"/>
      <c r="E753" s="628"/>
    </row>
    <row r="754" spans="1:5" hidden="1" x14ac:dyDescent="0.2">
      <c r="A754" s="835"/>
      <c r="B754" s="834"/>
      <c r="C754" s="632" t="s">
        <v>20</v>
      </c>
      <c r="D754" s="471"/>
      <c r="E754" s="628"/>
    </row>
    <row r="755" spans="1:5" hidden="1" x14ac:dyDescent="0.2">
      <c r="A755" s="835"/>
      <c r="B755" s="834"/>
      <c r="C755" s="632" t="s">
        <v>2933</v>
      </c>
      <c r="D755" s="629"/>
      <c r="E755" s="628"/>
    </row>
    <row r="756" spans="1:5" ht="12" hidden="1" thickBot="1" x14ac:dyDescent="0.25">
      <c r="A756" s="630"/>
      <c r="B756" s="631"/>
      <c r="C756" s="631"/>
      <c r="D756" s="631"/>
      <c r="E756" s="151"/>
    </row>
    <row r="757" spans="1:5" ht="12" thickBot="1" x14ac:dyDescent="0.25">
      <c r="A757" s="840"/>
      <c r="B757" s="841"/>
      <c r="C757" s="841"/>
      <c r="D757" s="841"/>
      <c r="E757" s="842"/>
    </row>
    <row r="758" spans="1:5" x14ac:dyDescent="0.2">
      <c r="A758" s="815" t="s">
        <v>2916</v>
      </c>
      <c r="B758" s="816"/>
      <c r="C758" s="816"/>
      <c r="D758" s="817"/>
      <c r="E758" s="818" t="s">
        <v>2988</v>
      </c>
    </row>
    <row r="759" spans="1:5" x14ac:dyDescent="0.2">
      <c r="A759" s="832" t="s">
        <v>22</v>
      </c>
      <c r="B759" s="833"/>
      <c r="C759" s="833"/>
      <c r="D759" s="460" t="s">
        <v>3609</v>
      </c>
      <c r="E759" s="819"/>
    </row>
    <row r="760" spans="1:5" x14ac:dyDescent="0.2">
      <c r="A760" s="832" t="s">
        <v>21</v>
      </c>
      <c r="B760" s="834"/>
      <c r="C760" s="632" t="s">
        <v>20</v>
      </c>
      <c r="D760" s="461" t="s">
        <v>3312</v>
      </c>
      <c r="E760" s="819"/>
    </row>
    <row r="761" spans="1:5" x14ac:dyDescent="0.2">
      <c r="A761" s="835"/>
      <c r="B761" s="834"/>
      <c r="C761" s="632" t="s">
        <v>19</v>
      </c>
      <c r="D761" s="461" t="s">
        <v>3324</v>
      </c>
      <c r="E761" s="819"/>
    </row>
    <row r="762" spans="1:5" x14ac:dyDescent="0.2">
      <c r="A762" s="835"/>
      <c r="B762" s="834"/>
      <c r="C762" s="140" t="s">
        <v>18</v>
      </c>
      <c r="D762" s="461" t="s">
        <v>3603</v>
      </c>
      <c r="E762" s="819"/>
    </row>
    <row r="763" spans="1:5" x14ac:dyDescent="0.2">
      <c r="A763" s="829" t="s">
        <v>17</v>
      </c>
      <c r="B763" s="830"/>
      <c r="C763" s="830"/>
      <c r="D763" s="831"/>
      <c r="E763" s="819"/>
    </row>
    <row r="764" spans="1:5" x14ac:dyDescent="0.2">
      <c r="A764" s="141"/>
      <c r="B764" s="142"/>
      <c r="C764" s="142"/>
      <c r="D764" s="142"/>
      <c r="E764" s="819"/>
    </row>
    <row r="765" spans="1:5" x14ac:dyDescent="0.2">
      <c r="A765" s="492" t="s">
        <v>3610</v>
      </c>
      <c r="B765" s="143"/>
      <c r="C765" s="143"/>
      <c r="D765" s="143"/>
      <c r="E765" s="819"/>
    </row>
    <row r="766" spans="1:5" x14ac:dyDescent="0.2">
      <c r="A766" s="492" t="s">
        <v>3611</v>
      </c>
      <c r="B766" s="631"/>
      <c r="C766" s="631"/>
      <c r="D766" s="631"/>
      <c r="E766" s="819"/>
    </row>
    <row r="767" spans="1:5" x14ac:dyDescent="0.2">
      <c r="A767" s="492"/>
      <c r="B767" s="631"/>
      <c r="C767" s="631"/>
      <c r="D767" s="631"/>
      <c r="E767" s="819"/>
    </row>
    <row r="768" spans="1:5" hidden="1" x14ac:dyDescent="0.2">
      <c r="A768" s="630"/>
      <c r="B768" s="631"/>
      <c r="C768" s="631"/>
      <c r="D768" s="631"/>
      <c r="E768" s="819"/>
    </row>
    <row r="769" spans="1:5" hidden="1" x14ac:dyDescent="0.2">
      <c r="A769" s="630"/>
      <c r="B769" s="631"/>
      <c r="C769" s="631"/>
      <c r="D769" s="631"/>
      <c r="E769" s="819"/>
    </row>
    <row r="770" spans="1:5" hidden="1" x14ac:dyDescent="0.2">
      <c r="A770" s="630"/>
      <c r="B770" s="631"/>
      <c r="C770" s="631"/>
      <c r="D770" s="631"/>
      <c r="E770" s="819"/>
    </row>
    <row r="771" spans="1:5" hidden="1" x14ac:dyDescent="0.2">
      <c r="A771" s="630"/>
      <c r="B771" s="631"/>
      <c r="C771" s="631"/>
      <c r="D771" s="631"/>
      <c r="E771" s="819"/>
    </row>
    <row r="772" spans="1:5" hidden="1" x14ac:dyDescent="0.2">
      <c r="A772" s="630"/>
      <c r="B772" s="631"/>
      <c r="C772" s="631"/>
      <c r="D772" s="631"/>
      <c r="E772" s="819"/>
    </row>
    <row r="773" spans="1:5" hidden="1" x14ac:dyDescent="0.2">
      <c r="A773" s="630"/>
      <c r="B773" s="631"/>
      <c r="C773" s="631"/>
      <c r="D773" s="631"/>
      <c r="E773" s="819"/>
    </row>
    <row r="774" spans="1:5" hidden="1" x14ac:dyDescent="0.2">
      <c r="A774" s="630"/>
      <c r="B774" s="631"/>
      <c r="C774" s="631"/>
      <c r="D774" s="631"/>
      <c r="E774" s="819"/>
    </row>
    <row r="775" spans="1:5" hidden="1" x14ac:dyDescent="0.2">
      <c r="A775" s="630"/>
      <c r="B775" s="631"/>
      <c r="C775" s="631"/>
      <c r="D775" s="631"/>
      <c r="E775" s="819"/>
    </row>
    <row r="776" spans="1:5" hidden="1" x14ac:dyDescent="0.2">
      <c r="A776" s="630"/>
      <c r="B776" s="631"/>
      <c r="C776" s="631"/>
      <c r="D776" s="631"/>
      <c r="E776" s="819"/>
    </row>
    <row r="777" spans="1:5" hidden="1" x14ac:dyDescent="0.2">
      <c r="A777" s="630"/>
      <c r="B777" s="631"/>
      <c r="C777" s="631"/>
      <c r="D777" s="631"/>
      <c r="E777" s="819"/>
    </row>
    <row r="778" spans="1:5" hidden="1" x14ac:dyDescent="0.2">
      <c r="A778" s="630"/>
      <c r="B778" s="631"/>
      <c r="C778" s="631"/>
      <c r="D778" s="631"/>
      <c r="E778" s="819"/>
    </row>
    <row r="779" spans="1:5" hidden="1" x14ac:dyDescent="0.2">
      <c r="A779" s="146"/>
      <c r="B779" s="147"/>
      <c r="C779" s="147"/>
      <c r="D779" s="147"/>
      <c r="E779" s="819"/>
    </row>
    <row r="780" spans="1:5" x14ac:dyDescent="0.2">
      <c r="A780" s="829" t="s">
        <v>2990</v>
      </c>
      <c r="B780" s="830"/>
      <c r="C780" s="830"/>
      <c r="D780" s="831"/>
      <c r="E780" s="819"/>
    </row>
    <row r="781" spans="1:5" x14ac:dyDescent="0.2">
      <c r="A781" s="832" t="s">
        <v>22</v>
      </c>
      <c r="B781" s="833"/>
      <c r="C781" s="833"/>
      <c r="D781" s="460" t="s">
        <v>3609</v>
      </c>
      <c r="E781" s="819"/>
    </row>
    <row r="782" spans="1:5" x14ac:dyDescent="0.2">
      <c r="A782" s="832" t="s">
        <v>2992</v>
      </c>
      <c r="B782" s="834"/>
      <c r="C782" s="632" t="s">
        <v>2991</v>
      </c>
      <c r="D782" s="497" t="s">
        <v>3649</v>
      </c>
      <c r="E782" s="819"/>
    </row>
    <row r="783" spans="1:5" x14ac:dyDescent="0.2">
      <c r="A783" s="835"/>
      <c r="B783" s="834"/>
      <c r="C783" s="632" t="s">
        <v>20</v>
      </c>
      <c r="D783" s="471" t="s">
        <v>3297</v>
      </c>
      <c r="E783" s="819"/>
    </row>
    <row r="784" spans="1:5" x14ac:dyDescent="0.2">
      <c r="A784" s="835"/>
      <c r="B784" s="834"/>
      <c r="C784" s="632" t="s">
        <v>2933</v>
      </c>
      <c r="D784" s="471" t="s">
        <v>3278</v>
      </c>
      <c r="E784" s="819"/>
    </row>
    <row r="785" spans="1:5" ht="12" thickBot="1" x14ac:dyDescent="0.25">
      <c r="A785" s="148"/>
      <c r="B785" s="149"/>
      <c r="C785" s="149"/>
      <c r="D785" s="149"/>
      <c r="E785" s="819"/>
    </row>
    <row r="786" spans="1:5" hidden="1" x14ac:dyDescent="0.2">
      <c r="A786" s="838" t="s">
        <v>2990</v>
      </c>
      <c r="B786" s="839"/>
      <c r="C786" s="839"/>
      <c r="D786" s="839"/>
      <c r="E786" s="628"/>
    </row>
    <row r="787" spans="1:5" hidden="1" x14ac:dyDescent="0.2">
      <c r="A787" s="832" t="s">
        <v>22</v>
      </c>
      <c r="B787" s="833"/>
      <c r="C787" s="833"/>
      <c r="D787" s="640"/>
      <c r="E787" s="628"/>
    </row>
    <row r="788" spans="1:5" hidden="1" x14ac:dyDescent="0.2">
      <c r="A788" s="832" t="s">
        <v>2992</v>
      </c>
      <c r="B788" s="834"/>
      <c r="C788" s="632" t="s">
        <v>2991</v>
      </c>
      <c r="D788" s="640"/>
      <c r="E788" s="628"/>
    </row>
    <row r="789" spans="1:5" hidden="1" x14ac:dyDescent="0.2">
      <c r="A789" s="835"/>
      <c r="B789" s="834"/>
      <c r="C789" s="632" t="s">
        <v>20</v>
      </c>
      <c r="D789" s="641"/>
      <c r="E789" s="628"/>
    </row>
    <row r="790" spans="1:5" ht="12" hidden="1" thickBot="1" x14ac:dyDescent="0.25">
      <c r="A790" s="836"/>
      <c r="B790" s="837"/>
      <c r="C790" s="468" t="s">
        <v>2933</v>
      </c>
      <c r="D790" s="500"/>
      <c r="E790" s="628"/>
    </row>
    <row r="791" spans="1:5" hidden="1" x14ac:dyDescent="0.2">
      <c r="A791" s="838" t="s">
        <v>2990</v>
      </c>
      <c r="B791" s="839"/>
      <c r="C791" s="839"/>
      <c r="D791" s="839"/>
      <c r="E791" s="628"/>
    </row>
    <row r="792" spans="1:5" hidden="1" x14ac:dyDescent="0.2">
      <c r="A792" s="832" t="s">
        <v>22</v>
      </c>
      <c r="B792" s="833"/>
      <c r="C792" s="833"/>
      <c r="D792" s="640"/>
      <c r="E792" s="628"/>
    </row>
    <row r="793" spans="1:5" hidden="1" x14ac:dyDescent="0.2">
      <c r="A793" s="832" t="s">
        <v>2992</v>
      </c>
      <c r="B793" s="834"/>
      <c r="C793" s="632" t="s">
        <v>2991</v>
      </c>
      <c r="D793" s="642"/>
      <c r="E793" s="628"/>
    </row>
    <row r="794" spans="1:5" hidden="1" x14ac:dyDescent="0.2">
      <c r="A794" s="835"/>
      <c r="B794" s="834"/>
      <c r="C794" s="632" t="s">
        <v>20</v>
      </c>
      <c r="D794" s="641"/>
      <c r="E794" s="628"/>
    </row>
    <row r="795" spans="1:5" ht="12" hidden="1" thickBot="1" x14ac:dyDescent="0.25">
      <c r="A795" s="836"/>
      <c r="B795" s="837"/>
      <c r="C795" s="468" t="s">
        <v>2933</v>
      </c>
      <c r="D795" s="641"/>
      <c r="E795" s="628"/>
    </row>
    <row r="796" spans="1:5" hidden="1" x14ac:dyDescent="0.2">
      <c r="A796" s="838" t="s">
        <v>2990</v>
      </c>
      <c r="B796" s="839"/>
      <c r="C796" s="839"/>
      <c r="D796" s="839"/>
      <c r="E796" s="628"/>
    </row>
    <row r="797" spans="1:5" hidden="1" x14ac:dyDescent="0.2">
      <c r="A797" s="832" t="s">
        <v>22</v>
      </c>
      <c r="B797" s="833"/>
      <c r="C797" s="833"/>
      <c r="D797" s="640"/>
      <c r="E797" s="628"/>
    </row>
    <row r="798" spans="1:5" hidden="1" x14ac:dyDescent="0.2">
      <c r="A798" s="832" t="s">
        <v>2992</v>
      </c>
      <c r="B798" s="834"/>
      <c r="C798" s="632" t="s">
        <v>2991</v>
      </c>
      <c r="D798" s="641"/>
      <c r="E798" s="628"/>
    </row>
    <row r="799" spans="1:5" hidden="1" x14ac:dyDescent="0.2">
      <c r="A799" s="835"/>
      <c r="B799" s="834"/>
      <c r="C799" s="632" t="s">
        <v>20</v>
      </c>
      <c r="D799" s="641"/>
      <c r="E799" s="628"/>
    </row>
    <row r="800" spans="1:5" hidden="1" x14ac:dyDescent="0.2">
      <c r="A800" s="835"/>
      <c r="B800" s="834"/>
      <c r="C800" s="632" t="s">
        <v>2933</v>
      </c>
      <c r="D800" s="641"/>
      <c r="E800" s="628"/>
    </row>
    <row r="801" spans="1:5" ht="12" hidden="1" thickBot="1" x14ac:dyDescent="0.25">
      <c r="A801" s="630"/>
      <c r="B801" s="631"/>
      <c r="C801" s="631"/>
      <c r="D801" s="631"/>
      <c r="E801" s="151"/>
    </row>
    <row r="802" spans="1:5" ht="12" thickBot="1" x14ac:dyDescent="0.25">
      <c r="A802" s="840"/>
      <c r="B802" s="841"/>
      <c r="C802" s="841"/>
      <c r="D802" s="841"/>
      <c r="E802" s="842"/>
    </row>
    <row r="803" spans="1:5" x14ac:dyDescent="0.2">
      <c r="A803" s="815" t="s">
        <v>2916</v>
      </c>
      <c r="B803" s="816"/>
      <c r="C803" s="816"/>
      <c r="D803" s="817"/>
      <c r="E803" s="818" t="s">
        <v>2988</v>
      </c>
    </row>
    <row r="804" spans="1:5" x14ac:dyDescent="0.2">
      <c r="A804" s="832" t="s">
        <v>22</v>
      </c>
      <c r="B804" s="833"/>
      <c r="C804" s="833"/>
      <c r="D804" s="460" t="s">
        <v>3325</v>
      </c>
      <c r="E804" s="819"/>
    </row>
    <row r="805" spans="1:5" x14ac:dyDescent="0.2">
      <c r="A805" s="832" t="s">
        <v>21</v>
      </c>
      <c r="B805" s="834"/>
      <c r="C805" s="632" t="s">
        <v>20</v>
      </c>
      <c r="D805" s="461" t="s">
        <v>3312</v>
      </c>
      <c r="E805" s="819"/>
    </row>
    <row r="806" spans="1:5" x14ac:dyDescent="0.2">
      <c r="A806" s="835"/>
      <c r="B806" s="834"/>
      <c r="C806" s="632" t="s">
        <v>19</v>
      </c>
      <c r="D806" s="461" t="s">
        <v>3326</v>
      </c>
      <c r="E806" s="819"/>
    </row>
    <row r="807" spans="1:5" x14ac:dyDescent="0.2">
      <c r="A807" s="835"/>
      <c r="B807" s="834"/>
      <c r="C807" s="140" t="s">
        <v>18</v>
      </c>
      <c r="D807" s="461" t="s">
        <v>3314</v>
      </c>
      <c r="E807" s="819"/>
    </row>
    <row r="808" spans="1:5" x14ac:dyDescent="0.2">
      <c r="A808" s="829" t="s">
        <v>17</v>
      </c>
      <c r="B808" s="830"/>
      <c r="C808" s="830"/>
      <c r="D808" s="831"/>
      <c r="E808" s="819"/>
    </row>
    <row r="809" spans="1:5" x14ac:dyDescent="0.2">
      <c r="A809" s="141"/>
      <c r="B809" s="142"/>
      <c r="C809" s="142"/>
      <c r="D809" s="142"/>
      <c r="E809" s="819"/>
    </row>
    <row r="810" spans="1:5" x14ac:dyDescent="0.2">
      <c r="A810" s="492" t="s">
        <v>3327</v>
      </c>
      <c r="B810" s="143"/>
      <c r="C810" s="143"/>
      <c r="D810" s="143"/>
      <c r="E810" s="819"/>
    </row>
    <row r="811" spans="1:5" x14ac:dyDescent="0.2">
      <c r="A811" s="492" t="s">
        <v>3566</v>
      </c>
      <c r="B811" s="631"/>
      <c r="C811" s="631"/>
      <c r="D811" s="631"/>
      <c r="E811" s="819"/>
    </row>
    <row r="812" spans="1:5" x14ac:dyDescent="0.2">
      <c r="A812" s="630"/>
      <c r="B812" s="631"/>
      <c r="C812" s="631"/>
      <c r="D812" s="631"/>
      <c r="E812" s="819"/>
    </row>
    <row r="813" spans="1:5" hidden="1" x14ac:dyDescent="0.2">
      <c r="A813" s="630"/>
      <c r="B813" s="631"/>
      <c r="C813" s="631"/>
      <c r="D813" s="631"/>
      <c r="E813" s="819"/>
    </row>
    <row r="814" spans="1:5" hidden="1" x14ac:dyDescent="0.2">
      <c r="A814" s="630"/>
      <c r="B814" s="631"/>
      <c r="C814" s="631"/>
      <c r="D814" s="631"/>
      <c r="E814" s="819"/>
    </row>
    <row r="815" spans="1:5" hidden="1" x14ac:dyDescent="0.2">
      <c r="A815" s="630"/>
      <c r="B815" s="631"/>
      <c r="C815" s="631"/>
      <c r="D815" s="631"/>
      <c r="E815" s="819"/>
    </row>
    <row r="816" spans="1:5" hidden="1" x14ac:dyDescent="0.2">
      <c r="A816" s="630"/>
      <c r="B816" s="631"/>
      <c r="C816" s="631"/>
      <c r="D816" s="631"/>
      <c r="E816" s="819"/>
    </row>
    <row r="817" spans="1:5" hidden="1" x14ac:dyDescent="0.2">
      <c r="A817" s="630"/>
      <c r="B817" s="631"/>
      <c r="C817" s="631"/>
      <c r="D817" s="631"/>
      <c r="E817" s="819"/>
    </row>
    <row r="818" spans="1:5" hidden="1" x14ac:dyDescent="0.2">
      <c r="A818" s="630"/>
      <c r="B818" s="631"/>
      <c r="C818" s="631"/>
      <c r="D818" s="631"/>
      <c r="E818" s="819"/>
    </row>
    <row r="819" spans="1:5" hidden="1" x14ac:dyDescent="0.2">
      <c r="A819" s="630"/>
      <c r="B819" s="631"/>
      <c r="C819" s="631"/>
      <c r="D819" s="631"/>
      <c r="E819" s="819"/>
    </row>
    <row r="820" spans="1:5" hidden="1" x14ac:dyDescent="0.2">
      <c r="A820" s="630"/>
      <c r="B820" s="631"/>
      <c r="C820" s="631"/>
      <c r="D820" s="631"/>
      <c r="E820" s="819"/>
    </row>
    <row r="821" spans="1:5" hidden="1" x14ac:dyDescent="0.2">
      <c r="A821" s="630"/>
      <c r="B821" s="631"/>
      <c r="C821" s="631"/>
      <c r="D821" s="631"/>
      <c r="E821" s="819"/>
    </row>
    <row r="822" spans="1:5" hidden="1" x14ac:dyDescent="0.2">
      <c r="A822" s="630"/>
      <c r="B822" s="631"/>
      <c r="C822" s="631"/>
      <c r="D822" s="631"/>
      <c r="E822" s="819"/>
    </row>
    <row r="823" spans="1:5" hidden="1" x14ac:dyDescent="0.2">
      <c r="A823" s="630"/>
      <c r="B823" s="631"/>
      <c r="C823" s="631"/>
      <c r="D823" s="631"/>
      <c r="E823" s="819"/>
    </row>
    <row r="824" spans="1:5" hidden="1" x14ac:dyDescent="0.2">
      <c r="A824" s="146"/>
      <c r="B824" s="147"/>
      <c r="C824" s="147"/>
      <c r="D824" s="147"/>
      <c r="E824" s="819"/>
    </row>
    <row r="825" spans="1:5" x14ac:dyDescent="0.2">
      <c r="A825" s="829" t="s">
        <v>2990</v>
      </c>
      <c r="B825" s="830"/>
      <c r="C825" s="830"/>
      <c r="D825" s="831"/>
      <c r="E825" s="819"/>
    </row>
    <row r="826" spans="1:5" x14ac:dyDescent="0.2">
      <c r="A826" s="832" t="s">
        <v>22</v>
      </c>
      <c r="B826" s="833"/>
      <c r="C826" s="833"/>
      <c r="D826" s="460" t="s">
        <v>3325</v>
      </c>
      <c r="E826" s="819"/>
    </row>
    <row r="827" spans="1:5" x14ac:dyDescent="0.2">
      <c r="A827" s="832" t="s">
        <v>2992</v>
      </c>
      <c r="B827" s="834"/>
      <c r="C827" s="632" t="s">
        <v>2991</v>
      </c>
      <c r="D827" s="471" t="s">
        <v>3317</v>
      </c>
      <c r="E827" s="819"/>
    </row>
    <row r="828" spans="1:5" x14ac:dyDescent="0.2">
      <c r="A828" s="835"/>
      <c r="B828" s="834"/>
      <c r="C828" s="632" t="s">
        <v>20</v>
      </c>
      <c r="D828" s="471" t="s">
        <v>3297</v>
      </c>
      <c r="E828" s="819"/>
    </row>
    <row r="829" spans="1:5" x14ac:dyDescent="0.2">
      <c r="A829" s="835"/>
      <c r="B829" s="834"/>
      <c r="C829" s="632" t="s">
        <v>2933</v>
      </c>
      <c r="D829" s="466" t="s">
        <v>3328</v>
      </c>
      <c r="E829" s="819"/>
    </row>
    <row r="830" spans="1:5" ht="12" thickBot="1" x14ac:dyDescent="0.25">
      <c r="A830" s="148"/>
      <c r="B830" s="149"/>
      <c r="C830" s="149"/>
      <c r="D830" s="149"/>
      <c r="E830" s="819"/>
    </row>
    <row r="831" spans="1:5" hidden="1" x14ac:dyDescent="0.2">
      <c r="A831" s="829" t="s">
        <v>2990</v>
      </c>
      <c r="B831" s="830"/>
      <c r="C831" s="830"/>
      <c r="D831" s="830"/>
      <c r="E831" s="628"/>
    </row>
    <row r="832" spans="1:5" hidden="1" x14ac:dyDescent="0.2">
      <c r="A832" s="832" t="s">
        <v>22</v>
      </c>
      <c r="B832" s="833"/>
      <c r="C832" s="833"/>
      <c r="D832" s="460"/>
      <c r="E832" s="628"/>
    </row>
    <row r="833" spans="1:5" hidden="1" x14ac:dyDescent="0.2">
      <c r="A833" s="832" t="s">
        <v>2992</v>
      </c>
      <c r="B833" s="834"/>
      <c r="C833" s="632" t="s">
        <v>2991</v>
      </c>
      <c r="D833" s="461"/>
      <c r="E833" s="628"/>
    </row>
    <row r="834" spans="1:5" hidden="1" x14ac:dyDescent="0.2">
      <c r="A834" s="835"/>
      <c r="B834" s="834"/>
      <c r="C834" s="632" t="s">
        <v>20</v>
      </c>
      <c r="D834" s="461"/>
      <c r="E834" s="628"/>
    </row>
    <row r="835" spans="1:5" ht="12" hidden="1" thickBot="1" x14ac:dyDescent="0.25">
      <c r="A835" s="836"/>
      <c r="B835" s="837"/>
      <c r="C835" s="468" t="s">
        <v>2933</v>
      </c>
      <c r="D835" s="469"/>
      <c r="E835" s="628"/>
    </row>
    <row r="836" spans="1:5" hidden="1" x14ac:dyDescent="0.2">
      <c r="A836" s="838" t="s">
        <v>2990</v>
      </c>
      <c r="B836" s="839"/>
      <c r="C836" s="839"/>
      <c r="D836" s="839"/>
      <c r="E836" s="628"/>
    </row>
    <row r="837" spans="1:5" hidden="1" x14ac:dyDescent="0.2">
      <c r="A837" s="832" t="s">
        <v>22</v>
      </c>
      <c r="B837" s="833"/>
      <c r="C837" s="833"/>
      <c r="D837" s="460"/>
      <c r="E837" s="628"/>
    </row>
    <row r="838" spans="1:5" hidden="1" x14ac:dyDescent="0.2">
      <c r="A838" s="832" t="s">
        <v>2992</v>
      </c>
      <c r="B838" s="834"/>
      <c r="C838" s="632" t="s">
        <v>2991</v>
      </c>
      <c r="D838" s="461"/>
      <c r="E838" s="628"/>
    </row>
    <row r="839" spans="1:5" hidden="1" x14ac:dyDescent="0.2">
      <c r="A839" s="835"/>
      <c r="B839" s="834"/>
      <c r="C839" s="632" t="s">
        <v>20</v>
      </c>
      <c r="D839" s="461"/>
      <c r="E839" s="628"/>
    </row>
    <row r="840" spans="1:5" ht="12" hidden="1" thickBot="1" x14ac:dyDescent="0.25">
      <c r="A840" s="836"/>
      <c r="B840" s="837"/>
      <c r="C840" s="468" t="s">
        <v>2933</v>
      </c>
      <c r="D840" s="469"/>
      <c r="E840" s="628"/>
    </row>
    <row r="841" spans="1:5" hidden="1" x14ac:dyDescent="0.2">
      <c r="A841" s="838" t="s">
        <v>2990</v>
      </c>
      <c r="B841" s="839"/>
      <c r="C841" s="839"/>
      <c r="D841" s="839"/>
      <c r="E841" s="628"/>
    </row>
    <row r="842" spans="1:5" hidden="1" x14ac:dyDescent="0.2">
      <c r="A842" s="832" t="s">
        <v>22</v>
      </c>
      <c r="B842" s="833"/>
      <c r="C842" s="833"/>
      <c r="D842" s="460"/>
      <c r="E842" s="628"/>
    </row>
    <row r="843" spans="1:5" hidden="1" x14ac:dyDescent="0.2">
      <c r="A843" s="832" t="s">
        <v>2992</v>
      </c>
      <c r="B843" s="834"/>
      <c r="C843" s="632" t="s">
        <v>2991</v>
      </c>
      <c r="D843" s="461"/>
      <c r="E843" s="628"/>
    </row>
    <row r="844" spans="1:5" hidden="1" x14ac:dyDescent="0.2">
      <c r="A844" s="835"/>
      <c r="B844" s="834"/>
      <c r="C844" s="632" t="s">
        <v>20</v>
      </c>
      <c r="D844" s="461"/>
      <c r="E844" s="628"/>
    </row>
    <row r="845" spans="1:5" hidden="1" x14ac:dyDescent="0.2">
      <c r="A845" s="835"/>
      <c r="B845" s="834"/>
      <c r="C845" s="632" t="s">
        <v>2933</v>
      </c>
      <c r="D845" s="461"/>
      <c r="E845" s="628"/>
    </row>
    <row r="846" spans="1:5" ht="12" hidden="1" thickBot="1" x14ac:dyDescent="0.25">
      <c r="A846" s="630"/>
      <c r="B846" s="631"/>
      <c r="C846" s="631"/>
      <c r="D846" s="631"/>
      <c r="E846" s="151"/>
    </row>
    <row r="847" spans="1:5" ht="12" thickBot="1" x14ac:dyDescent="0.25">
      <c r="A847" s="840"/>
      <c r="B847" s="841"/>
      <c r="C847" s="841"/>
      <c r="D847" s="841"/>
      <c r="E847" s="842"/>
    </row>
    <row r="848" spans="1:5" x14ac:dyDescent="0.2">
      <c r="A848" s="815" t="s">
        <v>2916</v>
      </c>
      <c r="B848" s="816"/>
      <c r="C848" s="816"/>
      <c r="D848" s="817"/>
      <c r="E848" s="818" t="s">
        <v>2988</v>
      </c>
    </row>
    <row r="849" spans="1:5" x14ac:dyDescent="0.2">
      <c r="A849" s="832" t="s">
        <v>22</v>
      </c>
      <c r="B849" s="833"/>
      <c r="C849" s="833"/>
      <c r="D849" s="460" t="s">
        <v>3522</v>
      </c>
      <c r="E849" s="819"/>
    </row>
    <row r="850" spans="1:5" x14ac:dyDescent="0.2">
      <c r="A850" s="832" t="s">
        <v>21</v>
      </c>
      <c r="B850" s="834"/>
      <c r="C850" s="632" t="s">
        <v>20</v>
      </c>
      <c r="D850" s="461" t="s">
        <v>3329</v>
      </c>
      <c r="E850" s="819"/>
    </row>
    <row r="851" spans="1:5" x14ac:dyDescent="0.2">
      <c r="A851" s="835"/>
      <c r="B851" s="834"/>
      <c r="C851" s="632" t="s">
        <v>19</v>
      </c>
      <c r="D851" s="461" t="s">
        <v>3330</v>
      </c>
      <c r="E851" s="819"/>
    </row>
    <row r="852" spans="1:5" x14ac:dyDescent="0.2">
      <c r="A852" s="835"/>
      <c r="B852" s="834"/>
      <c r="C852" s="140" t="s">
        <v>18</v>
      </c>
      <c r="D852" s="461" t="s">
        <v>3523</v>
      </c>
      <c r="E852" s="819"/>
    </row>
    <row r="853" spans="1:5" x14ac:dyDescent="0.2">
      <c r="A853" s="829" t="s">
        <v>17</v>
      </c>
      <c r="B853" s="830"/>
      <c r="C853" s="830"/>
      <c r="D853" s="831"/>
      <c r="E853" s="819"/>
    </row>
    <row r="854" spans="1:5" x14ac:dyDescent="0.2">
      <c r="A854" s="141"/>
      <c r="B854" s="142"/>
      <c r="C854" s="142"/>
      <c r="D854" s="142"/>
      <c r="E854" s="819"/>
    </row>
    <row r="855" spans="1:5" x14ac:dyDescent="0.2">
      <c r="A855" s="492" t="s">
        <v>3524</v>
      </c>
      <c r="B855" s="143"/>
      <c r="C855" s="143"/>
      <c r="D855" s="143"/>
      <c r="E855" s="819"/>
    </row>
    <row r="856" spans="1:5" x14ac:dyDescent="0.2">
      <c r="A856" s="492" t="s">
        <v>3567</v>
      </c>
      <c r="B856" s="631"/>
      <c r="C856" s="631"/>
      <c r="D856" s="631"/>
      <c r="E856" s="819"/>
    </row>
    <row r="857" spans="1:5" x14ac:dyDescent="0.2">
      <c r="A857" s="630"/>
      <c r="B857" s="631"/>
      <c r="C857" s="631"/>
      <c r="D857" s="631"/>
      <c r="E857" s="819"/>
    </row>
    <row r="858" spans="1:5" hidden="1" x14ac:dyDescent="0.2">
      <c r="A858" s="630"/>
      <c r="B858" s="631"/>
      <c r="C858" s="631"/>
      <c r="D858" s="631"/>
      <c r="E858" s="819"/>
    </row>
    <row r="859" spans="1:5" hidden="1" x14ac:dyDescent="0.2">
      <c r="A859" s="630"/>
      <c r="B859" s="631"/>
      <c r="C859" s="631"/>
      <c r="D859" s="631"/>
      <c r="E859" s="819"/>
    </row>
    <row r="860" spans="1:5" hidden="1" x14ac:dyDescent="0.2">
      <c r="A860" s="630"/>
      <c r="B860" s="631"/>
      <c r="C860" s="631"/>
      <c r="D860" s="631"/>
      <c r="E860" s="819"/>
    </row>
    <row r="861" spans="1:5" hidden="1" x14ac:dyDescent="0.2">
      <c r="A861" s="630"/>
      <c r="B861" s="631"/>
      <c r="C861" s="631"/>
      <c r="D861" s="631"/>
      <c r="E861" s="819"/>
    </row>
    <row r="862" spans="1:5" hidden="1" x14ac:dyDescent="0.2">
      <c r="A862" s="630"/>
      <c r="B862" s="631"/>
      <c r="C862" s="631"/>
      <c r="D862" s="631"/>
      <c r="E862" s="819"/>
    </row>
    <row r="863" spans="1:5" hidden="1" x14ac:dyDescent="0.2">
      <c r="A863" s="630"/>
      <c r="B863" s="631"/>
      <c r="C863" s="631"/>
      <c r="D863" s="631"/>
      <c r="E863" s="819"/>
    </row>
    <row r="864" spans="1:5" hidden="1" x14ac:dyDescent="0.2">
      <c r="A864" s="630"/>
      <c r="B864" s="631"/>
      <c r="C864" s="631"/>
      <c r="D864" s="631"/>
      <c r="E864" s="819"/>
    </row>
    <row r="865" spans="1:5" hidden="1" x14ac:dyDescent="0.2">
      <c r="A865" s="630"/>
      <c r="B865" s="631"/>
      <c r="C865" s="631"/>
      <c r="D865" s="631"/>
      <c r="E865" s="819"/>
    </row>
    <row r="866" spans="1:5" hidden="1" x14ac:dyDescent="0.2">
      <c r="A866" s="630"/>
      <c r="B866" s="631"/>
      <c r="C866" s="631"/>
      <c r="D866" s="631"/>
      <c r="E866" s="819"/>
    </row>
    <row r="867" spans="1:5" hidden="1" x14ac:dyDescent="0.2">
      <c r="A867" s="630"/>
      <c r="B867" s="631"/>
      <c r="C867" s="631"/>
      <c r="D867" s="631"/>
      <c r="E867" s="819"/>
    </row>
    <row r="868" spans="1:5" hidden="1" x14ac:dyDescent="0.2">
      <c r="A868" s="630"/>
      <c r="B868" s="631"/>
      <c r="C868" s="631"/>
      <c r="D868" s="631"/>
      <c r="E868" s="819"/>
    </row>
    <row r="869" spans="1:5" hidden="1" x14ac:dyDescent="0.2">
      <c r="A869" s="146"/>
      <c r="B869" s="147"/>
      <c r="C869" s="147"/>
      <c r="D869" s="147"/>
      <c r="E869" s="819"/>
    </row>
    <row r="870" spans="1:5" x14ac:dyDescent="0.2">
      <c r="A870" s="829" t="s">
        <v>2990</v>
      </c>
      <c r="B870" s="830"/>
      <c r="C870" s="830"/>
      <c r="D870" s="831"/>
      <c r="E870" s="819"/>
    </row>
    <row r="871" spans="1:5" x14ac:dyDescent="0.2">
      <c r="A871" s="832" t="s">
        <v>22</v>
      </c>
      <c r="B871" s="833"/>
      <c r="C871" s="833"/>
      <c r="D871" s="460"/>
      <c r="E871" s="819"/>
    </row>
    <row r="872" spans="1:5" x14ac:dyDescent="0.2">
      <c r="A872" s="832" t="s">
        <v>2992</v>
      </c>
      <c r="B872" s="834"/>
      <c r="C872" s="632" t="s">
        <v>2991</v>
      </c>
      <c r="D872" s="461"/>
      <c r="E872" s="819"/>
    </row>
    <row r="873" spans="1:5" x14ac:dyDescent="0.2">
      <c r="A873" s="835"/>
      <c r="B873" s="834"/>
      <c r="C873" s="632" t="s">
        <v>20</v>
      </c>
      <c r="D873" s="461"/>
      <c r="E873" s="819"/>
    </row>
    <row r="874" spans="1:5" x14ac:dyDescent="0.2">
      <c r="A874" s="835"/>
      <c r="B874" s="834"/>
      <c r="C874" s="632" t="s">
        <v>2933</v>
      </c>
      <c r="D874" s="461"/>
      <c r="E874" s="819"/>
    </row>
    <row r="875" spans="1:5" ht="12" thickBot="1" x14ac:dyDescent="0.25">
      <c r="A875" s="148"/>
      <c r="B875" s="149"/>
      <c r="C875" s="149"/>
      <c r="D875" s="149"/>
      <c r="E875" s="819"/>
    </row>
    <row r="876" spans="1:5" hidden="1" x14ac:dyDescent="0.2">
      <c r="A876" s="829" t="s">
        <v>2990</v>
      </c>
      <c r="B876" s="830"/>
      <c r="C876" s="830"/>
      <c r="D876" s="830"/>
      <c r="E876" s="628"/>
    </row>
    <row r="877" spans="1:5" hidden="1" x14ac:dyDescent="0.2">
      <c r="A877" s="832" t="s">
        <v>22</v>
      </c>
      <c r="B877" s="833"/>
      <c r="C877" s="833"/>
      <c r="D877" s="460"/>
      <c r="E877" s="628"/>
    </row>
    <row r="878" spans="1:5" hidden="1" x14ac:dyDescent="0.2">
      <c r="A878" s="832" t="s">
        <v>2992</v>
      </c>
      <c r="B878" s="834"/>
      <c r="C878" s="632" t="s">
        <v>2991</v>
      </c>
      <c r="D878" s="461"/>
      <c r="E878" s="628"/>
    </row>
    <row r="879" spans="1:5" hidden="1" x14ac:dyDescent="0.2">
      <c r="A879" s="835"/>
      <c r="B879" s="834"/>
      <c r="C879" s="632" t="s">
        <v>20</v>
      </c>
      <c r="D879" s="461"/>
      <c r="E879" s="628"/>
    </row>
    <row r="880" spans="1:5" ht="12" hidden="1" thickBot="1" x14ac:dyDescent="0.25">
      <c r="A880" s="836"/>
      <c r="B880" s="837"/>
      <c r="C880" s="468" t="s">
        <v>2933</v>
      </c>
      <c r="D880" s="469"/>
      <c r="E880" s="628"/>
    </row>
    <row r="881" spans="1:5" hidden="1" x14ac:dyDescent="0.2">
      <c r="A881" s="838" t="s">
        <v>2990</v>
      </c>
      <c r="B881" s="839"/>
      <c r="C881" s="839"/>
      <c r="D881" s="839"/>
      <c r="E881" s="628"/>
    </row>
    <row r="882" spans="1:5" hidden="1" x14ac:dyDescent="0.2">
      <c r="A882" s="832" t="s">
        <v>22</v>
      </c>
      <c r="B882" s="833"/>
      <c r="C882" s="833"/>
      <c r="D882" s="460"/>
      <c r="E882" s="628"/>
    </row>
    <row r="883" spans="1:5" hidden="1" x14ac:dyDescent="0.2">
      <c r="A883" s="832" t="s">
        <v>2992</v>
      </c>
      <c r="B883" s="834"/>
      <c r="C883" s="632" t="s">
        <v>2991</v>
      </c>
      <c r="D883" s="461"/>
      <c r="E883" s="628"/>
    </row>
    <row r="884" spans="1:5" hidden="1" x14ac:dyDescent="0.2">
      <c r="A884" s="835"/>
      <c r="B884" s="834"/>
      <c r="C884" s="632" t="s">
        <v>20</v>
      </c>
      <c r="D884" s="461"/>
      <c r="E884" s="628"/>
    </row>
    <row r="885" spans="1:5" ht="12" hidden="1" thickBot="1" x14ac:dyDescent="0.25">
      <c r="A885" s="836"/>
      <c r="B885" s="837"/>
      <c r="C885" s="468" t="s">
        <v>2933</v>
      </c>
      <c r="D885" s="469"/>
      <c r="E885" s="628"/>
    </row>
    <row r="886" spans="1:5" hidden="1" x14ac:dyDescent="0.2">
      <c r="A886" s="838" t="s">
        <v>2990</v>
      </c>
      <c r="B886" s="839"/>
      <c r="C886" s="839"/>
      <c r="D886" s="839"/>
      <c r="E886" s="628"/>
    </row>
    <row r="887" spans="1:5" hidden="1" x14ac:dyDescent="0.2">
      <c r="A887" s="832" t="s">
        <v>22</v>
      </c>
      <c r="B887" s="833"/>
      <c r="C887" s="833"/>
      <c r="D887" s="460"/>
      <c r="E887" s="628"/>
    </row>
    <row r="888" spans="1:5" hidden="1" x14ac:dyDescent="0.2">
      <c r="A888" s="832" t="s">
        <v>2992</v>
      </c>
      <c r="B888" s="834"/>
      <c r="C888" s="632" t="s">
        <v>2991</v>
      </c>
      <c r="D888" s="461"/>
      <c r="E888" s="628"/>
    </row>
    <row r="889" spans="1:5" hidden="1" x14ac:dyDescent="0.2">
      <c r="A889" s="835"/>
      <c r="B889" s="834"/>
      <c r="C889" s="632" t="s">
        <v>20</v>
      </c>
      <c r="D889" s="461"/>
      <c r="E889" s="628"/>
    </row>
    <row r="890" spans="1:5" hidden="1" x14ac:dyDescent="0.2">
      <c r="A890" s="835"/>
      <c r="B890" s="834"/>
      <c r="C890" s="632" t="s">
        <v>2933</v>
      </c>
      <c r="D890" s="461"/>
      <c r="E890" s="628"/>
    </row>
    <row r="891" spans="1:5" ht="12" hidden="1" thickBot="1" x14ac:dyDescent="0.25">
      <c r="A891" s="630"/>
      <c r="B891" s="631"/>
      <c r="C891" s="631"/>
      <c r="D891" s="631"/>
      <c r="E891" s="151"/>
    </row>
    <row r="892" spans="1:5" ht="12" thickBot="1" x14ac:dyDescent="0.25">
      <c r="A892" s="840"/>
      <c r="B892" s="841"/>
      <c r="C892" s="841"/>
      <c r="D892" s="841"/>
      <c r="E892" s="842"/>
    </row>
    <row r="893" spans="1:5" x14ac:dyDescent="0.2">
      <c r="A893" s="815" t="s">
        <v>2916</v>
      </c>
      <c r="B893" s="816"/>
      <c r="C893" s="816"/>
      <c r="D893" s="817"/>
      <c r="E893" s="818" t="s">
        <v>2988</v>
      </c>
    </row>
    <row r="894" spans="1:5" x14ac:dyDescent="0.2">
      <c r="A894" s="832" t="s">
        <v>22</v>
      </c>
      <c r="B894" s="833"/>
      <c r="C894" s="833"/>
      <c r="D894" s="460" t="s">
        <v>3525</v>
      </c>
      <c r="E894" s="819"/>
    </row>
    <row r="895" spans="1:5" x14ac:dyDescent="0.2">
      <c r="A895" s="832" t="s">
        <v>21</v>
      </c>
      <c r="B895" s="834"/>
      <c r="C895" s="632" t="s">
        <v>20</v>
      </c>
      <c r="D895" s="461" t="s">
        <v>3329</v>
      </c>
      <c r="E895" s="819"/>
    </row>
    <row r="896" spans="1:5" x14ac:dyDescent="0.2">
      <c r="A896" s="835"/>
      <c r="B896" s="834"/>
      <c r="C896" s="632" t="s">
        <v>19</v>
      </c>
      <c r="D896" s="461" t="s">
        <v>3331</v>
      </c>
      <c r="E896" s="819"/>
    </row>
    <row r="897" spans="1:5" x14ac:dyDescent="0.2">
      <c r="A897" s="835"/>
      <c r="B897" s="834"/>
      <c r="C897" s="140" t="s">
        <v>18</v>
      </c>
      <c r="D897" s="461" t="s">
        <v>3526</v>
      </c>
      <c r="E897" s="819"/>
    </row>
    <row r="898" spans="1:5" x14ac:dyDescent="0.2">
      <c r="A898" s="829" t="s">
        <v>17</v>
      </c>
      <c r="B898" s="830"/>
      <c r="C898" s="830"/>
      <c r="D898" s="831"/>
      <c r="E898" s="819"/>
    </row>
    <row r="899" spans="1:5" x14ac:dyDescent="0.2">
      <c r="A899" s="141"/>
      <c r="B899" s="142"/>
      <c r="C899" s="142"/>
      <c r="D899" s="142"/>
      <c r="E899" s="819"/>
    </row>
    <row r="900" spans="1:5" x14ac:dyDescent="0.2">
      <c r="A900" s="491" t="s">
        <v>3300</v>
      </c>
      <c r="B900" s="143"/>
      <c r="C900" s="143"/>
      <c r="D900" s="143"/>
      <c r="E900" s="819"/>
    </row>
    <row r="901" spans="1:5" x14ac:dyDescent="0.2">
      <c r="A901" s="492" t="s">
        <v>3568</v>
      </c>
      <c r="B901" s="631"/>
      <c r="C901" s="631"/>
      <c r="D901" s="631"/>
      <c r="E901" s="819"/>
    </row>
    <row r="902" spans="1:5" x14ac:dyDescent="0.2">
      <c r="A902" s="630"/>
      <c r="B902" s="631"/>
      <c r="C902" s="631"/>
      <c r="D902" s="631"/>
      <c r="E902" s="819"/>
    </row>
    <row r="903" spans="1:5" hidden="1" x14ac:dyDescent="0.2">
      <c r="A903" s="630"/>
      <c r="B903" s="631"/>
      <c r="C903" s="631"/>
      <c r="D903" s="631"/>
      <c r="E903" s="819"/>
    </row>
    <row r="904" spans="1:5" hidden="1" x14ac:dyDescent="0.2">
      <c r="A904" s="630"/>
      <c r="B904" s="631"/>
      <c r="C904" s="631"/>
      <c r="D904" s="631"/>
      <c r="E904" s="819"/>
    </row>
    <row r="905" spans="1:5" hidden="1" x14ac:dyDescent="0.2">
      <c r="A905" s="630"/>
      <c r="B905" s="631"/>
      <c r="C905" s="631"/>
      <c r="D905" s="631"/>
      <c r="E905" s="819"/>
    </row>
    <row r="906" spans="1:5" hidden="1" x14ac:dyDescent="0.2">
      <c r="A906" s="630"/>
      <c r="B906" s="631"/>
      <c r="C906" s="631"/>
      <c r="D906" s="631"/>
      <c r="E906" s="819"/>
    </row>
    <row r="907" spans="1:5" hidden="1" x14ac:dyDescent="0.2">
      <c r="A907" s="630"/>
      <c r="B907" s="631"/>
      <c r="C907" s="631"/>
      <c r="D907" s="631"/>
      <c r="E907" s="819"/>
    </row>
    <row r="908" spans="1:5" hidden="1" x14ac:dyDescent="0.2">
      <c r="A908" s="630"/>
      <c r="B908" s="631"/>
      <c r="C908" s="631"/>
      <c r="D908" s="631"/>
      <c r="E908" s="819"/>
    </row>
    <row r="909" spans="1:5" hidden="1" x14ac:dyDescent="0.2">
      <c r="A909" s="630"/>
      <c r="B909" s="631"/>
      <c r="C909" s="631"/>
      <c r="D909" s="631"/>
      <c r="E909" s="819"/>
    </row>
    <row r="910" spans="1:5" hidden="1" x14ac:dyDescent="0.2">
      <c r="A910" s="630"/>
      <c r="B910" s="631"/>
      <c r="C910" s="631"/>
      <c r="D910" s="631"/>
      <c r="E910" s="819"/>
    </row>
    <row r="911" spans="1:5" hidden="1" x14ac:dyDescent="0.2">
      <c r="A911" s="630"/>
      <c r="B911" s="631"/>
      <c r="C911" s="631"/>
      <c r="D911" s="631"/>
      <c r="E911" s="819"/>
    </row>
    <row r="912" spans="1:5" hidden="1" x14ac:dyDescent="0.2">
      <c r="A912" s="630"/>
      <c r="B912" s="631"/>
      <c r="C912" s="631"/>
      <c r="D912" s="631"/>
      <c r="E912" s="819"/>
    </row>
    <row r="913" spans="1:5" hidden="1" x14ac:dyDescent="0.2">
      <c r="A913" s="630"/>
      <c r="B913" s="631"/>
      <c r="C913" s="631"/>
      <c r="D913" s="631"/>
      <c r="E913" s="819"/>
    </row>
    <row r="914" spans="1:5" hidden="1" x14ac:dyDescent="0.2">
      <c r="A914" s="146"/>
      <c r="B914" s="147"/>
      <c r="C914" s="147"/>
      <c r="D914" s="147"/>
      <c r="E914" s="819"/>
    </row>
    <row r="915" spans="1:5" x14ac:dyDescent="0.2">
      <c r="A915" s="829" t="s">
        <v>2990</v>
      </c>
      <c r="B915" s="830"/>
      <c r="C915" s="830"/>
      <c r="D915" s="831"/>
      <c r="E915" s="819"/>
    </row>
    <row r="916" spans="1:5" x14ac:dyDescent="0.2">
      <c r="A916" s="832" t="s">
        <v>22</v>
      </c>
      <c r="B916" s="833"/>
      <c r="C916" s="833"/>
      <c r="D916" s="460"/>
      <c r="E916" s="819"/>
    </row>
    <row r="917" spans="1:5" x14ac:dyDescent="0.2">
      <c r="A917" s="832" t="s">
        <v>2992</v>
      </c>
      <c r="B917" s="834"/>
      <c r="C917" s="632" t="s">
        <v>2991</v>
      </c>
      <c r="D917" s="461"/>
      <c r="E917" s="819"/>
    </row>
    <row r="918" spans="1:5" x14ac:dyDescent="0.2">
      <c r="A918" s="835"/>
      <c r="B918" s="834"/>
      <c r="C918" s="632" t="s">
        <v>20</v>
      </c>
      <c r="D918" s="461"/>
      <c r="E918" s="819"/>
    </row>
    <row r="919" spans="1:5" x14ac:dyDescent="0.2">
      <c r="A919" s="835"/>
      <c r="B919" s="834"/>
      <c r="C919" s="632" t="s">
        <v>2933</v>
      </c>
      <c r="D919" s="461"/>
      <c r="E919" s="819"/>
    </row>
    <row r="920" spans="1:5" ht="12" thickBot="1" x14ac:dyDescent="0.25">
      <c r="A920" s="148"/>
      <c r="B920" s="149"/>
      <c r="C920" s="149"/>
      <c r="D920" s="149"/>
      <c r="E920" s="819"/>
    </row>
    <row r="921" spans="1:5" hidden="1" x14ac:dyDescent="0.2">
      <c r="A921" s="829" t="s">
        <v>2990</v>
      </c>
      <c r="B921" s="830"/>
      <c r="C921" s="830"/>
      <c r="D921" s="830"/>
      <c r="E921" s="628"/>
    </row>
    <row r="922" spans="1:5" hidden="1" x14ac:dyDescent="0.2">
      <c r="A922" s="832" t="s">
        <v>22</v>
      </c>
      <c r="B922" s="833"/>
      <c r="C922" s="833"/>
      <c r="D922" s="460"/>
      <c r="E922" s="628"/>
    </row>
    <row r="923" spans="1:5" hidden="1" x14ac:dyDescent="0.2">
      <c r="A923" s="832" t="s">
        <v>2992</v>
      </c>
      <c r="B923" s="834"/>
      <c r="C923" s="632" t="s">
        <v>2991</v>
      </c>
      <c r="D923" s="461"/>
      <c r="E923" s="628"/>
    </row>
    <row r="924" spans="1:5" hidden="1" x14ac:dyDescent="0.2">
      <c r="A924" s="835"/>
      <c r="B924" s="834"/>
      <c r="C924" s="632" t="s">
        <v>20</v>
      </c>
      <c r="D924" s="461"/>
      <c r="E924" s="628"/>
    </row>
    <row r="925" spans="1:5" ht="12" hidden="1" thickBot="1" x14ac:dyDescent="0.25">
      <c r="A925" s="836"/>
      <c r="B925" s="837"/>
      <c r="C925" s="468" t="s">
        <v>2933</v>
      </c>
      <c r="D925" s="469"/>
      <c r="E925" s="628"/>
    </row>
    <row r="926" spans="1:5" hidden="1" x14ac:dyDescent="0.2">
      <c r="A926" s="838" t="s">
        <v>2990</v>
      </c>
      <c r="B926" s="839"/>
      <c r="C926" s="839"/>
      <c r="D926" s="839"/>
      <c r="E926" s="628"/>
    </row>
    <row r="927" spans="1:5" hidden="1" x14ac:dyDescent="0.2">
      <c r="A927" s="832" t="s">
        <v>22</v>
      </c>
      <c r="B927" s="833"/>
      <c r="C927" s="833"/>
      <c r="D927" s="460"/>
      <c r="E927" s="628"/>
    </row>
    <row r="928" spans="1:5" hidden="1" x14ac:dyDescent="0.2">
      <c r="A928" s="832" t="s">
        <v>2992</v>
      </c>
      <c r="B928" s="834"/>
      <c r="C928" s="632" t="s">
        <v>2991</v>
      </c>
      <c r="D928" s="461"/>
      <c r="E928" s="628"/>
    </row>
    <row r="929" spans="1:5" hidden="1" x14ac:dyDescent="0.2">
      <c r="A929" s="835"/>
      <c r="B929" s="834"/>
      <c r="C929" s="632" t="s">
        <v>20</v>
      </c>
      <c r="D929" s="461"/>
      <c r="E929" s="628"/>
    </row>
    <row r="930" spans="1:5" ht="12" hidden="1" thickBot="1" x14ac:dyDescent="0.25">
      <c r="A930" s="836"/>
      <c r="B930" s="837"/>
      <c r="C930" s="468" t="s">
        <v>2933</v>
      </c>
      <c r="D930" s="469"/>
      <c r="E930" s="628"/>
    </row>
    <row r="931" spans="1:5" hidden="1" x14ac:dyDescent="0.2">
      <c r="A931" s="838" t="s">
        <v>2990</v>
      </c>
      <c r="B931" s="839"/>
      <c r="C931" s="839"/>
      <c r="D931" s="839"/>
      <c r="E931" s="628"/>
    </row>
    <row r="932" spans="1:5" hidden="1" x14ac:dyDescent="0.2">
      <c r="A932" s="832" t="s">
        <v>22</v>
      </c>
      <c r="B932" s="833"/>
      <c r="C932" s="833"/>
      <c r="D932" s="460"/>
      <c r="E932" s="628"/>
    </row>
    <row r="933" spans="1:5" hidden="1" x14ac:dyDescent="0.2">
      <c r="A933" s="832" t="s">
        <v>2992</v>
      </c>
      <c r="B933" s="834"/>
      <c r="C933" s="632" t="s">
        <v>2991</v>
      </c>
      <c r="D933" s="461"/>
      <c r="E933" s="628"/>
    </row>
    <row r="934" spans="1:5" hidden="1" x14ac:dyDescent="0.2">
      <c r="A934" s="835"/>
      <c r="B934" s="834"/>
      <c r="C934" s="632" t="s">
        <v>20</v>
      </c>
      <c r="D934" s="461"/>
      <c r="E934" s="628"/>
    </row>
    <row r="935" spans="1:5" hidden="1" x14ac:dyDescent="0.2">
      <c r="A935" s="835"/>
      <c r="B935" s="834"/>
      <c r="C935" s="632" t="s">
        <v>2933</v>
      </c>
      <c r="D935" s="461"/>
      <c r="E935" s="628"/>
    </row>
    <row r="936" spans="1:5" ht="12" hidden="1" thickBot="1" x14ac:dyDescent="0.25">
      <c r="A936" s="630"/>
      <c r="B936" s="631"/>
      <c r="C936" s="631"/>
      <c r="D936" s="631"/>
      <c r="E936" s="151"/>
    </row>
    <row r="937" spans="1:5" ht="12" thickBot="1" x14ac:dyDescent="0.25">
      <c r="A937" s="840"/>
      <c r="B937" s="841"/>
      <c r="C937" s="841"/>
      <c r="D937" s="841"/>
      <c r="E937" s="842"/>
    </row>
    <row r="938" spans="1:5" x14ac:dyDescent="0.2">
      <c r="A938" s="815" t="s">
        <v>2916</v>
      </c>
      <c r="B938" s="816"/>
      <c r="C938" s="816"/>
      <c r="D938" s="817"/>
      <c r="E938" s="818" t="s">
        <v>2988</v>
      </c>
    </row>
    <row r="939" spans="1:5" x14ac:dyDescent="0.2">
      <c r="A939" s="832" t="s">
        <v>22</v>
      </c>
      <c r="B939" s="833"/>
      <c r="C939" s="833"/>
      <c r="D939" s="498" t="s">
        <v>3507</v>
      </c>
      <c r="E939" s="819"/>
    </row>
    <row r="940" spans="1:5" x14ac:dyDescent="0.2">
      <c r="A940" s="832" t="s">
        <v>21</v>
      </c>
      <c r="B940" s="834"/>
      <c r="C940" s="632" t="s">
        <v>20</v>
      </c>
      <c r="D940" s="461" t="s">
        <v>3329</v>
      </c>
      <c r="E940" s="819"/>
    </row>
    <row r="941" spans="1:5" x14ac:dyDescent="0.2">
      <c r="A941" s="835"/>
      <c r="B941" s="834"/>
      <c r="C941" s="632" t="s">
        <v>19</v>
      </c>
      <c r="D941" s="461" t="s">
        <v>3332</v>
      </c>
      <c r="E941" s="819"/>
    </row>
    <row r="942" spans="1:5" x14ac:dyDescent="0.2">
      <c r="A942" s="835"/>
      <c r="B942" s="834"/>
      <c r="C942" s="140" t="s">
        <v>18</v>
      </c>
      <c r="D942" s="461" t="s">
        <v>3508</v>
      </c>
      <c r="E942" s="819"/>
    </row>
    <row r="943" spans="1:5" x14ac:dyDescent="0.2">
      <c r="A943" s="829" t="s">
        <v>17</v>
      </c>
      <c r="B943" s="830"/>
      <c r="C943" s="830"/>
      <c r="D943" s="831"/>
      <c r="E943" s="819"/>
    </row>
    <row r="944" spans="1:5" x14ac:dyDescent="0.2">
      <c r="A944" s="141"/>
      <c r="B944" s="142"/>
      <c r="C944" s="142"/>
      <c r="D944" s="142"/>
      <c r="E944" s="819"/>
    </row>
    <row r="945" spans="1:5" x14ac:dyDescent="0.2">
      <c r="A945" s="504" t="s">
        <v>3333</v>
      </c>
      <c r="B945" s="143"/>
      <c r="C945" s="143"/>
      <c r="D945" s="143"/>
      <c r="E945" s="819"/>
    </row>
    <row r="946" spans="1:5" x14ac:dyDescent="0.2">
      <c r="A946" s="504" t="s">
        <v>3569</v>
      </c>
      <c r="B946" s="631"/>
      <c r="C946" s="631"/>
      <c r="D946" s="631"/>
      <c r="E946" s="819"/>
    </row>
    <row r="947" spans="1:5" x14ac:dyDescent="0.2">
      <c r="A947" s="630"/>
      <c r="B947" s="631"/>
      <c r="C947" s="631"/>
      <c r="D947" s="631"/>
      <c r="E947" s="819"/>
    </row>
    <row r="948" spans="1:5" hidden="1" x14ac:dyDescent="0.2">
      <c r="A948" s="630"/>
      <c r="B948" s="631"/>
      <c r="C948" s="631"/>
      <c r="D948" s="631"/>
      <c r="E948" s="819"/>
    </row>
    <row r="949" spans="1:5" hidden="1" x14ac:dyDescent="0.2">
      <c r="A949" s="630"/>
      <c r="B949" s="631"/>
      <c r="C949" s="631"/>
      <c r="D949" s="631"/>
      <c r="E949" s="819"/>
    </row>
    <row r="950" spans="1:5" hidden="1" x14ac:dyDescent="0.2">
      <c r="A950" s="630"/>
      <c r="B950" s="631"/>
      <c r="C950" s="631"/>
      <c r="D950" s="631"/>
      <c r="E950" s="819"/>
    </row>
    <row r="951" spans="1:5" hidden="1" x14ac:dyDescent="0.2">
      <c r="A951" s="630"/>
      <c r="B951" s="631"/>
      <c r="C951" s="631"/>
      <c r="D951" s="631"/>
      <c r="E951" s="819"/>
    </row>
    <row r="952" spans="1:5" hidden="1" x14ac:dyDescent="0.2">
      <c r="A952" s="630"/>
      <c r="B952" s="631"/>
      <c r="C952" s="631"/>
      <c r="D952" s="631"/>
      <c r="E952" s="819"/>
    </row>
    <row r="953" spans="1:5" hidden="1" x14ac:dyDescent="0.2">
      <c r="A953" s="630"/>
      <c r="B953" s="631"/>
      <c r="C953" s="631"/>
      <c r="D953" s="631"/>
      <c r="E953" s="819"/>
    </row>
    <row r="954" spans="1:5" hidden="1" x14ac:dyDescent="0.2">
      <c r="A954" s="630"/>
      <c r="B954" s="631"/>
      <c r="C954" s="631"/>
      <c r="D954" s="631"/>
      <c r="E954" s="819"/>
    </row>
    <row r="955" spans="1:5" hidden="1" x14ac:dyDescent="0.2">
      <c r="A955" s="630"/>
      <c r="B955" s="631"/>
      <c r="C955" s="631"/>
      <c r="D955" s="631"/>
      <c r="E955" s="819"/>
    </row>
    <row r="956" spans="1:5" hidden="1" x14ac:dyDescent="0.2">
      <c r="A956" s="630"/>
      <c r="B956" s="631"/>
      <c r="C956" s="631"/>
      <c r="D956" s="631"/>
      <c r="E956" s="819"/>
    </row>
    <row r="957" spans="1:5" hidden="1" x14ac:dyDescent="0.2">
      <c r="A957" s="630"/>
      <c r="B957" s="631"/>
      <c r="C957" s="631"/>
      <c r="D957" s="631"/>
      <c r="E957" s="819"/>
    </row>
    <row r="958" spans="1:5" hidden="1" x14ac:dyDescent="0.2">
      <c r="A958" s="630"/>
      <c r="B958" s="631"/>
      <c r="C958" s="631"/>
      <c r="D958" s="631"/>
      <c r="E958" s="819"/>
    </row>
    <row r="959" spans="1:5" hidden="1" x14ac:dyDescent="0.2">
      <c r="A959" s="146"/>
      <c r="B959" s="147"/>
      <c r="C959" s="147"/>
      <c r="D959" s="147"/>
      <c r="E959" s="819"/>
    </row>
    <row r="960" spans="1:5" x14ac:dyDescent="0.2">
      <c r="A960" s="829" t="s">
        <v>2990</v>
      </c>
      <c r="B960" s="830"/>
      <c r="C960" s="830"/>
      <c r="D960" s="831"/>
      <c r="E960" s="819"/>
    </row>
    <row r="961" spans="1:5" x14ac:dyDescent="0.2">
      <c r="A961" s="832" t="s">
        <v>22</v>
      </c>
      <c r="B961" s="833"/>
      <c r="C961" s="833"/>
      <c r="D961" s="460"/>
      <c r="E961" s="819"/>
    </row>
    <row r="962" spans="1:5" x14ac:dyDescent="0.2">
      <c r="A962" s="832" t="s">
        <v>2992</v>
      </c>
      <c r="B962" s="834"/>
      <c r="C962" s="632" t="s">
        <v>2991</v>
      </c>
      <c r="D962" s="461"/>
      <c r="E962" s="819"/>
    </row>
    <row r="963" spans="1:5" x14ac:dyDescent="0.2">
      <c r="A963" s="835"/>
      <c r="B963" s="834"/>
      <c r="C963" s="632" t="s">
        <v>20</v>
      </c>
      <c r="D963" s="461"/>
      <c r="E963" s="819"/>
    </row>
    <row r="964" spans="1:5" x14ac:dyDescent="0.2">
      <c r="A964" s="835"/>
      <c r="B964" s="834"/>
      <c r="C964" s="632" t="s">
        <v>2933</v>
      </c>
      <c r="D964" s="461"/>
      <c r="E964" s="819"/>
    </row>
    <row r="965" spans="1:5" ht="12" thickBot="1" x14ac:dyDescent="0.25">
      <c r="A965" s="148"/>
      <c r="B965" s="149"/>
      <c r="C965" s="149"/>
      <c r="D965" s="149"/>
      <c r="E965" s="819"/>
    </row>
    <row r="966" spans="1:5" ht="12" thickBot="1" x14ac:dyDescent="0.25">
      <c r="A966" s="840"/>
      <c r="B966" s="841"/>
      <c r="C966" s="841"/>
      <c r="D966" s="841"/>
      <c r="E966" s="842"/>
    </row>
    <row r="967" spans="1:5" x14ac:dyDescent="0.2">
      <c r="A967" s="815" t="s">
        <v>2916</v>
      </c>
      <c r="B967" s="816"/>
      <c r="C967" s="816"/>
      <c r="D967" s="817"/>
      <c r="E967" s="818" t="s">
        <v>2988</v>
      </c>
    </row>
    <row r="968" spans="1:5" x14ac:dyDescent="0.2">
      <c r="A968" s="832" t="s">
        <v>22</v>
      </c>
      <c r="B968" s="833"/>
      <c r="C968" s="833"/>
      <c r="D968" s="460" t="s">
        <v>3549</v>
      </c>
      <c r="E968" s="819"/>
    </row>
    <row r="969" spans="1:5" x14ac:dyDescent="0.2">
      <c r="A969" s="832" t="s">
        <v>21</v>
      </c>
      <c r="B969" s="834"/>
      <c r="C969" s="632" t="s">
        <v>20</v>
      </c>
      <c r="D969" s="461" t="s">
        <v>3329</v>
      </c>
      <c r="E969" s="819"/>
    </row>
    <row r="970" spans="1:5" x14ac:dyDescent="0.2">
      <c r="A970" s="835"/>
      <c r="B970" s="834"/>
      <c r="C970" s="632" t="s">
        <v>19</v>
      </c>
      <c r="D970" s="461" t="s">
        <v>3334</v>
      </c>
      <c r="E970" s="819"/>
    </row>
    <row r="971" spans="1:5" x14ac:dyDescent="0.2">
      <c r="A971" s="835"/>
      <c r="B971" s="834"/>
      <c r="C971" s="140" t="s">
        <v>18</v>
      </c>
      <c r="D971" s="461" t="s">
        <v>3550</v>
      </c>
      <c r="E971" s="819"/>
    </row>
    <row r="972" spans="1:5" x14ac:dyDescent="0.2">
      <c r="A972" s="829" t="s">
        <v>17</v>
      </c>
      <c r="B972" s="830"/>
      <c r="C972" s="830"/>
      <c r="D972" s="831"/>
      <c r="E972" s="819"/>
    </row>
    <row r="973" spans="1:5" x14ac:dyDescent="0.2">
      <c r="A973" s="141"/>
      <c r="B973" s="142"/>
      <c r="C973" s="142"/>
      <c r="D973" s="142"/>
      <c r="E973" s="819"/>
    </row>
    <row r="974" spans="1:5" x14ac:dyDescent="0.2">
      <c r="A974" s="492" t="s">
        <v>3551</v>
      </c>
      <c r="B974" s="143"/>
      <c r="C974" s="143"/>
      <c r="D974" s="143"/>
      <c r="E974" s="819"/>
    </row>
    <row r="975" spans="1:5" x14ac:dyDescent="0.2">
      <c r="A975" s="492" t="s">
        <v>3570</v>
      </c>
      <c r="B975" s="631"/>
      <c r="C975" s="631"/>
      <c r="D975" s="631"/>
      <c r="E975" s="819"/>
    </row>
    <row r="976" spans="1:5" x14ac:dyDescent="0.2">
      <c r="A976" s="630"/>
      <c r="B976" s="631"/>
      <c r="C976" s="631"/>
      <c r="D976" s="631"/>
      <c r="E976" s="819"/>
    </row>
    <row r="977" spans="1:5" hidden="1" x14ac:dyDescent="0.2">
      <c r="A977" s="630"/>
      <c r="B977" s="631"/>
      <c r="C977" s="631"/>
      <c r="D977" s="631"/>
      <c r="E977" s="819"/>
    </row>
    <row r="978" spans="1:5" hidden="1" x14ac:dyDescent="0.2">
      <c r="A978" s="630"/>
      <c r="B978" s="631"/>
      <c r="C978" s="631"/>
      <c r="D978" s="631"/>
      <c r="E978" s="819"/>
    </row>
    <row r="979" spans="1:5" hidden="1" x14ac:dyDescent="0.2">
      <c r="A979" s="630"/>
      <c r="B979" s="631"/>
      <c r="C979" s="631"/>
      <c r="D979" s="631"/>
      <c r="E979" s="819"/>
    </row>
    <row r="980" spans="1:5" hidden="1" x14ac:dyDescent="0.2">
      <c r="A980" s="630"/>
      <c r="B980" s="631"/>
      <c r="C980" s="631"/>
      <c r="D980" s="631"/>
      <c r="E980" s="819"/>
    </row>
    <row r="981" spans="1:5" hidden="1" x14ac:dyDescent="0.2">
      <c r="A981" s="630"/>
      <c r="B981" s="631"/>
      <c r="C981" s="631"/>
      <c r="D981" s="631"/>
      <c r="E981" s="819"/>
    </row>
    <row r="982" spans="1:5" hidden="1" x14ac:dyDescent="0.2">
      <c r="A982" s="630"/>
      <c r="B982" s="631"/>
      <c r="C982" s="631"/>
      <c r="D982" s="631"/>
      <c r="E982" s="819"/>
    </row>
    <row r="983" spans="1:5" hidden="1" x14ac:dyDescent="0.2">
      <c r="A983" s="630"/>
      <c r="B983" s="631"/>
      <c r="C983" s="631"/>
      <c r="D983" s="631"/>
      <c r="E983" s="819"/>
    </row>
    <row r="984" spans="1:5" hidden="1" x14ac:dyDescent="0.2">
      <c r="A984" s="630"/>
      <c r="B984" s="631"/>
      <c r="C984" s="631"/>
      <c r="D984" s="631"/>
      <c r="E984" s="819"/>
    </row>
    <row r="985" spans="1:5" hidden="1" x14ac:dyDescent="0.2">
      <c r="A985" s="630"/>
      <c r="B985" s="631"/>
      <c r="C985" s="631"/>
      <c r="D985" s="631"/>
      <c r="E985" s="819"/>
    </row>
    <row r="986" spans="1:5" hidden="1" x14ac:dyDescent="0.2">
      <c r="A986" s="630"/>
      <c r="B986" s="631"/>
      <c r="C986" s="631"/>
      <c r="D986" s="631"/>
      <c r="E986" s="819"/>
    </row>
    <row r="987" spans="1:5" hidden="1" x14ac:dyDescent="0.2">
      <c r="A987" s="630"/>
      <c r="B987" s="631"/>
      <c r="C987" s="631"/>
      <c r="D987" s="631"/>
      <c r="E987" s="819"/>
    </row>
    <row r="988" spans="1:5" hidden="1" x14ac:dyDescent="0.2">
      <c r="A988" s="146"/>
      <c r="B988" s="147"/>
      <c r="C988" s="147"/>
      <c r="D988" s="147"/>
      <c r="E988" s="819"/>
    </row>
    <row r="989" spans="1:5" x14ac:dyDescent="0.2">
      <c r="A989" s="829" t="s">
        <v>2990</v>
      </c>
      <c r="B989" s="830"/>
      <c r="C989" s="830"/>
      <c r="D989" s="831"/>
      <c r="E989" s="819"/>
    </row>
    <row r="990" spans="1:5" x14ac:dyDescent="0.2">
      <c r="A990" s="832" t="s">
        <v>22</v>
      </c>
      <c r="B990" s="833"/>
      <c r="C990" s="833"/>
      <c r="D990" s="460"/>
      <c r="E990" s="819"/>
    </row>
    <row r="991" spans="1:5" x14ac:dyDescent="0.2">
      <c r="A991" s="832" t="s">
        <v>2992</v>
      </c>
      <c r="B991" s="834"/>
      <c r="C991" s="632" t="s">
        <v>2991</v>
      </c>
      <c r="D991" s="461"/>
      <c r="E991" s="819"/>
    </row>
    <row r="992" spans="1:5" x14ac:dyDescent="0.2">
      <c r="A992" s="835"/>
      <c r="B992" s="834"/>
      <c r="C992" s="632" t="s">
        <v>20</v>
      </c>
      <c r="D992" s="461"/>
      <c r="E992" s="819"/>
    </row>
    <row r="993" spans="1:5" x14ac:dyDescent="0.2">
      <c r="A993" s="835"/>
      <c r="B993" s="834"/>
      <c r="C993" s="632" t="s">
        <v>2933</v>
      </c>
      <c r="D993" s="461"/>
      <c r="E993" s="819"/>
    </row>
    <row r="994" spans="1:5" ht="12" thickBot="1" x14ac:dyDescent="0.25">
      <c r="A994" s="148"/>
      <c r="B994" s="149"/>
      <c r="C994" s="149"/>
      <c r="D994" s="149"/>
      <c r="E994" s="819"/>
    </row>
    <row r="995" spans="1:5" hidden="1" x14ac:dyDescent="0.2">
      <c r="A995" s="829" t="s">
        <v>2990</v>
      </c>
      <c r="B995" s="830"/>
      <c r="C995" s="830"/>
      <c r="D995" s="830"/>
      <c r="E995" s="628"/>
    </row>
    <row r="996" spans="1:5" hidden="1" x14ac:dyDescent="0.2">
      <c r="A996" s="832" t="s">
        <v>22</v>
      </c>
      <c r="B996" s="833"/>
      <c r="C996" s="833"/>
      <c r="D996" s="460"/>
      <c r="E996" s="628"/>
    </row>
    <row r="997" spans="1:5" hidden="1" x14ac:dyDescent="0.2">
      <c r="A997" s="832" t="s">
        <v>2992</v>
      </c>
      <c r="B997" s="834"/>
      <c r="C997" s="632" t="s">
        <v>2991</v>
      </c>
      <c r="D997" s="461"/>
      <c r="E997" s="628"/>
    </row>
    <row r="998" spans="1:5" hidden="1" x14ac:dyDescent="0.2">
      <c r="A998" s="835"/>
      <c r="B998" s="834"/>
      <c r="C998" s="632" t="s">
        <v>20</v>
      </c>
      <c r="D998" s="461"/>
      <c r="E998" s="628"/>
    </row>
    <row r="999" spans="1:5" ht="12" hidden="1" thickBot="1" x14ac:dyDescent="0.25">
      <c r="A999" s="836"/>
      <c r="B999" s="837"/>
      <c r="C999" s="468" t="s">
        <v>2933</v>
      </c>
      <c r="D999" s="469"/>
      <c r="E999" s="628"/>
    </row>
    <row r="1000" spans="1:5" hidden="1" x14ac:dyDescent="0.2">
      <c r="A1000" s="838" t="s">
        <v>2990</v>
      </c>
      <c r="B1000" s="839"/>
      <c r="C1000" s="839"/>
      <c r="D1000" s="839"/>
      <c r="E1000" s="628"/>
    </row>
    <row r="1001" spans="1:5" hidden="1" x14ac:dyDescent="0.2">
      <c r="A1001" s="832" t="s">
        <v>22</v>
      </c>
      <c r="B1001" s="833"/>
      <c r="C1001" s="833"/>
      <c r="D1001" s="460"/>
      <c r="E1001" s="628"/>
    </row>
    <row r="1002" spans="1:5" hidden="1" x14ac:dyDescent="0.2">
      <c r="A1002" s="832" t="s">
        <v>2992</v>
      </c>
      <c r="B1002" s="834"/>
      <c r="C1002" s="632" t="s">
        <v>2991</v>
      </c>
      <c r="D1002" s="461"/>
      <c r="E1002" s="628"/>
    </row>
    <row r="1003" spans="1:5" hidden="1" x14ac:dyDescent="0.2">
      <c r="A1003" s="835"/>
      <c r="B1003" s="834"/>
      <c r="C1003" s="632" t="s">
        <v>20</v>
      </c>
      <c r="D1003" s="461"/>
      <c r="E1003" s="628"/>
    </row>
    <row r="1004" spans="1:5" ht="12" hidden="1" thickBot="1" x14ac:dyDescent="0.25">
      <c r="A1004" s="836"/>
      <c r="B1004" s="837"/>
      <c r="C1004" s="468" t="s">
        <v>2933</v>
      </c>
      <c r="D1004" s="469"/>
      <c r="E1004" s="628"/>
    </row>
    <row r="1005" spans="1:5" hidden="1" x14ac:dyDescent="0.2">
      <c r="A1005" s="838" t="s">
        <v>2990</v>
      </c>
      <c r="B1005" s="839"/>
      <c r="C1005" s="839"/>
      <c r="D1005" s="839"/>
      <c r="E1005" s="628"/>
    </row>
    <row r="1006" spans="1:5" hidden="1" x14ac:dyDescent="0.2">
      <c r="A1006" s="832" t="s">
        <v>22</v>
      </c>
      <c r="B1006" s="833"/>
      <c r="C1006" s="833"/>
      <c r="D1006" s="460"/>
      <c r="E1006" s="628"/>
    </row>
    <row r="1007" spans="1:5" hidden="1" x14ac:dyDescent="0.2">
      <c r="A1007" s="832" t="s">
        <v>2992</v>
      </c>
      <c r="B1007" s="834"/>
      <c r="C1007" s="632" t="s">
        <v>2991</v>
      </c>
      <c r="D1007" s="461"/>
      <c r="E1007" s="628"/>
    </row>
    <row r="1008" spans="1:5" hidden="1" x14ac:dyDescent="0.2">
      <c r="A1008" s="835"/>
      <c r="B1008" s="834"/>
      <c r="C1008" s="632" t="s">
        <v>20</v>
      </c>
      <c r="D1008" s="461"/>
      <c r="E1008" s="628"/>
    </row>
    <row r="1009" spans="1:5" hidden="1" x14ac:dyDescent="0.2">
      <c r="A1009" s="835"/>
      <c r="B1009" s="834"/>
      <c r="C1009" s="632" t="s">
        <v>2933</v>
      </c>
      <c r="D1009" s="461"/>
      <c r="E1009" s="628"/>
    </row>
    <row r="1010" spans="1:5" ht="12" hidden="1" thickBot="1" x14ac:dyDescent="0.25">
      <c r="A1010" s="630"/>
      <c r="B1010" s="631"/>
      <c r="C1010" s="631"/>
      <c r="D1010" s="631"/>
      <c r="E1010" s="151"/>
    </row>
    <row r="1011" spans="1:5" ht="12" thickBot="1" x14ac:dyDescent="0.25">
      <c r="A1011" s="840"/>
      <c r="B1011" s="841"/>
      <c r="C1011" s="841"/>
      <c r="D1011" s="841"/>
      <c r="E1011" s="842"/>
    </row>
    <row r="1012" spans="1:5" x14ac:dyDescent="0.2">
      <c r="A1012" s="815" t="s">
        <v>2916</v>
      </c>
      <c r="B1012" s="816"/>
      <c r="C1012" s="816"/>
      <c r="D1012" s="817"/>
      <c r="E1012" s="818" t="s">
        <v>2988</v>
      </c>
    </row>
    <row r="1013" spans="1:5" x14ac:dyDescent="0.2">
      <c r="A1013" s="832" t="s">
        <v>22</v>
      </c>
      <c r="B1013" s="833"/>
      <c r="C1013" s="833"/>
      <c r="D1013" s="460" t="s">
        <v>3571</v>
      </c>
      <c r="E1013" s="819"/>
    </row>
    <row r="1014" spans="1:5" x14ac:dyDescent="0.2">
      <c r="A1014" s="832" t="s">
        <v>21</v>
      </c>
      <c r="B1014" s="834"/>
      <c r="C1014" s="632" t="s">
        <v>20</v>
      </c>
      <c r="D1014" s="461" t="s">
        <v>3329</v>
      </c>
      <c r="E1014" s="819"/>
    </row>
    <row r="1015" spans="1:5" x14ac:dyDescent="0.2">
      <c r="A1015" s="835"/>
      <c r="B1015" s="834"/>
      <c r="C1015" s="632" t="s">
        <v>19</v>
      </c>
      <c r="D1015" s="461" t="s">
        <v>3335</v>
      </c>
      <c r="E1015" s="819"/>
    </row>
    <row r="1016" spans="1:5" x14ac:dyDescent="0.2">
      <c r="A1016" s="835"/>
      <c r="B1016" s="834"/>
      <c r="C1016" s="140" t="s">
        <v>18</v>
      </c>
      <c r="D1016" s="461" t="s">
        <v>3572</v>
      </c>
      <c r="E1016" s="819"/>
    </row>
    <row r="1017" spans="1:5" x14ac:dyDescent="0.2">
      <c r="A1017" s="829" t="s">
        <v>17</v>
      </c>
      <c r="B1017" s="830"/>
      <c r="C1017" s="830"/>
      <c r="D1017" s="831"/>
      <c r="E1017" s="819"/>
    </row>
    <row r="1018" spans="1:5" x14ac:dyDescent="0.2">
      <c r="A1018" s="141"/>
      <c r="B1018" s="142"/>
      <c r="C1018" s="142"/>
      <c r="D1018" s="142"/>
      <c r="E1018" s="819"/>
    </row>
    <row r="1019" spans="1:5" x14ac:dyDescent="0.2">
      <c r="A1019" s="491" t="s">
        <v>3573</v>
      </c>
      <c r="B1019" s="143"/>
      <c r="C1019" s="143"/>
      <c r="D1019" s="143"/>
      <c r="E1019" s="819"/>
    </row>
    <row r="1020" spans="1:5" x14ac:dyDescent="0.2">
      <c r="A1020" s="492" t="s">
        <v>3574</v>
      </c>
      <c r="B1020" s="631"/>
      <c r="C1020" s="631"/>
      <c r="D1020" s="631"/>
      <c r="E1020" s="819"/>
    </row>
    <row r="1021" spans="1:5" x14ac:dyDescent="0.2">
      <c r="A1021" s="630"/>
      <c r="B1021" s="631"/>
      <c r="C1021" s="631"/>
      <c r="D1021" s="631"/>
      <c r="E1021" s="819"/>
    </row>
    <row r="1022" spans="1:5" hidden="1" x14ac:dyDescent="0.2">
      <c r="A1022" s="630"/>
      <c r="B1022" s="631"/>
      <c r="C1022" s="631"/>
      <c r="D1022" s="631"/>
      <c r="E1022" s="819"/>
    </row>
    <row r="1023" spans="1:5" hidden="1" x14ac:dyDescent="0.2">
      <c r="A1023" s="630"/>
      <c r="B1023" s="631"/>
      <c r="C1023" s="631"/>
      <c r="D1023" s="631"/>
      <c r="E1023" s="819"/>
    </row>
    <row r="1024" spans="1:5" hidden="1" x14ac:dyDescent="0.2">
      <c r="A1024" s="630"/>
      <c r="B1024" s="631"/>
      <c r="C1024" s="631"/>
      <c r="D1024" s="631"/>
      <c r="E1024" s="819"/>
    </row>
    <row r="1025" spans="1:5" hidden="1" x14ac:dyDescent="0.2">
      <c r="A1025" s="630"/>
      <c r="B1025" s="631"/>
      <c r="C1025" s="631"/>
      <c r="D1025" s="631"/>
      <c r="E1025" s="819"/>
    </row>
    <row r="1026" spans="1:5" hidden="1" x14ac:dyDescent="0.2">
      <c r="A1026" s="630"/>
      <c r="B1026" s="631"/>
      <c r="C1026" s="631"/>
      <c r="D1026" s="631"/>
      <c r="E1026" s="819"/>
    </row>
    <row r="1027" spans="1:5" hidden="1" x14ac:dyDescent="0.2">
      <c r="A1027" s="630"/>
      <c r="B1027" s="631"/>
      <c r="C1027" s="631"/>
      <c r="D1027" s="631"/>
      <c r="E1027" s="819"/>
    </row>
    <row r="1028" spans="1:5" hidden="1" x14ac:dyDescent="0.2">
      <c r="A1028" s="630"/>
      <c r="B1028" s="631"/>
      <c r="C1028" s="631"/>
      <c r="D1028" s="631"/>
      <c r="E1028" s="819"/>
    </row>
    <row r="1029" spans="1:5" hidden="1" x14ac:dyDescent="0.2">
      <c r="A1029" s="630"/>
      <c r="B1029" s="631"/>
      <c r="C1029" s="631"/>
      <c r="D1029" s="631"/>
      <c r="E1029" s="819"/>
    </row>
    <row r="1030" spans="1:5" hidden="1" x14ac:dyDescent="0.2">
      <c r="A1030" s="630"/>
      <c r="B1030" s="631"/>
      <c r="C1030" s="631"/>
      <c r="D1030" s="631"/>
      <c r="E1030" s="819"/>
    </row>
    <row r="1031" spans="1:5" hidden="1" x14ac:dyDescent="0.2">
      <c r="A1031" s="630"/>
      <c r="B1031" s="631"/>
      <c r="C1031" s="631"/>
      <c r="D1031" s="631"/>
      <c r="E1031" s="819"/>
    </row>
    <row r="1032" spans="1:5" hidden="1" x14ac:dyDescent="0.2">
      <c r="A1032" s="630"/>
      <c r="B1032" s="631"/>
      <c r="C1032" s="631"/>
      <c r="D1032" s="631"/>
      <c r="E1032" s="819"/>
    </row>
    <row r="1033" spans="1:5" hidden="1" x14ac:dyDescent="0.2">
      <c r="A1033" s="146"/>
      <c r="B1033" s="147"/>
      <c r="C1033" s="147"/>
      <c r="D1033" s="147"/>
      <c r="E1033" s="819"/>
    </row>
    <row r="1034" spans="1:5" x14ac:dyDescent="0.2">
      <c r="A1034" s="829" t="s">
        <v>2990</v>
      </c>
      <c r="B1034" s="830"/>
      <c r="C1034" s="830"/>
      <c r="D1034" s="831"/>
      <c r="E1034" s="819"/>
    </row>
    <row r="1035" spans="1:5" x14ac:dyDescent="0.2">
      <c r="A1035" s="832" t="s">
        <v>22</v>
      </c>
      <c r="B1035" s="833"/>
      <c r="C1035" s="833"/>
      <c r="D1035" s="460"/>
      <c r="E1035" s="819"/>
    </row>
    <row r="1036" spans="1:5" x14ac:dyDescent="0.2">
      <c r="A1036" s="832" t="s">
        <v>2992</v>
      </c>
      <c r="B1036" s="834"/>
      <c r="C1036" s="632" t="s">
        <v>2991</v>
      </c>
      <c r="D1036" s="461"/>
      <c r="E1036" s="819"/>
    </row>
    <row r="1037" spans="1:5" x14ac:dyDescent="0.2">
      <c r="A1037" s="835"/>
      <c r="B1037" s="834"/>
      <c r="C1037" s="632" t="s">
        <v>20</v>
      </c>
      <c r="D1037" s="461"/>
      <c r="E1037" s="819"/>
    </row>
    <row r="1038" spans="1:5" x14ac:dyDescent="0.2">
      <c r="A1038" s="835"/>
      <c r="B1038" s="834"/>
      <c r="C1038" s="632" t="s">
        <v>2933</v>
      </c>
      <c r="D1038" s="461"/>
      <c r="E1038" s="819"/>
    </row>
    <row r="1039" spans="1:5" ht="12" thickBot="1" x14ac:dyDescent="0.25">
      <c r="A1039" s="148"/>
      <c r="B1039" s="149"/>
      <c r="C1039" s="149"/>
      <c r="D1039" s="149"/>
      <c r="E1039" s="819"/>
    </row>
    <row r="1040" spans="1:5" hidden="1" x14ac:dyDescent="0.2">
      <c r="A1040" s="829" t="s">
        <v>2990</v>
      </c>
      <c r="B1040" s="830"/>
      <c r="C1040" s="830"/>
      <c r="D1040" s="830"/>
      <c r="E1040" s="628"/>
    </row>
    <row r="1041" spans="1:5" hidden="1" x14ac:dyDescent="0.2">
      <c r="A1041" s="832" t="s">
        <v>22</v>
      </c>
      <c r="B1041" s="833"/>
      <c r="C1041" s="833"/>
      <c r="D1041" s="460"/>
      <c r="E1041" s="628"/>
    </row>
    <row r="1042" spans="1:5" hidden="1" x14ac:dyDescent="0.2">
      <c r="A1042" s="832" t="s">
        <v>2992</v>
      </c>
      <c r="B1042" s="834"/>
      <c r="C1042" s="632" t="s">
        <v>2991</v>
      </c>
      <c r="D1042" s="461"/>
      <c r="E1042" s="628"/>
    </row>
    <row r="1043" spans="1:5" hidden="1" x14ac:dyDescent="0.2">
      <c r="A1043" s="835"/>
      <c r="B1043" s="834"/>
      <c r="C1043" s="632" t="s">
        <v>20</v>
      </c>
      <c r="D1043" s="461"/>
      <c r="E1043" s="628"/>
    </row>
    <row r="1044" spans="1:5" ht="12" hidden="1" thickBot="1" x14ac:dyDescent="0.25">
      <c r="A1044" s="836"/>
      <c r="B1044" s="837"/>
      <c r="C1044" s="468" t="s">
        <v>2933</v>
      </c>
      <c r="D1044" s="469"/>
      <c r="E1044" s="628"/>
    </row>
    <row r="1045" spans="1:5" hidden="1" x14ac:dyDescent="0.2">
      <c r="A1045" s="838" t="s">
        <v>2990</v>
      </c>
      <c r="B1045" s="839"/>
      <c r="C1045" s="839"/>
      <c r="D1045" s="839"/>
      <c r="E1045" s="628"/>
    </row>
    <row r="1046" spans="1:5" hidden="1" x14ac:dyDescent="0.2">
      <c r="A1046" s="832" t="s">
        <v>22</v>
      </c>
      <c r="B1046" s="833"/>
      <c r="C1046" s="833"/>
      <c r="D1046" s="460"/>
      <c r="E1046" s="628"/>
    </row>
    <row r="1047" spans="1:5" hidden="1" x14ac:dyDescent="0.2">
      <c r="A1047" s="832" t="s">
        <v>2992</v>
      </c>
      <c r="B1047" s="834"/>
      <c r="C1047" s="632" t="s">
        <v>2991</v>
      </c>
      <c r="D1047" s="461"/>
      <c r="E1047" s="628"/>
    </row>
    <row r="1048" spans="1:5" hidden="1" x14ac:dyDescent="0.2">
      <c r="A1048" s="835"/>
      <c r="B1048" s="834"/>
      <c r="C1048" s="632" t="s">
        <v>20</v>
      </c>
      <c r="D1048" s="461"/>
      <c r="E1048" s="628"/>
    </row>
    <row r="1049" spans="1:5" ht="12" hidden="1" thickBot="1" x14ac:dyDescent="0.25">
      <c r="A1049" s="836"/>
      <c r="B1049" s="837"/>
      <c r="C1049" s="468" t="s">
        <v>2933</v>
      </c>
      <c r="D1049" s="469"/>
      <c r="E1049" s="628"/>
    </row>
    <row r="1050" spans="1:5" hidden="1" x14ac:dyDescent="0.2">
      <c r="A1050" s="838" t="s">
        <v>2990</v>
      </c>
      <c r="B1050" s="839"/>
      <c r="C1050" s="839"/>
      <c r="D1050" s="839"/>
      <c r="E1050" s="628"/>
    </row>
    <row r="1051" spans="1:5" hidden="1" x14ac:dyDescent="0.2">
      <c r="A1051" s="832" t="s">
        <v>22</v>
      </c>
      <c r="B1051" s="833"/>
      <c r="C1051" s="833"/>
      <c r="D1051" s="460"/>
      <c r="E1051" s="628"/>
    </row>
    <row r="1052" spans="1:5" hidden="1" x14ac:dyDescent="0.2">
      <c r="A1052" s="832" t="s">
        <v>2992</v>
      </c>
      <c r="B1052" s="834"/>
      <c r="C1052" s="632" t="s">
        <v>2991</v>
      </c>
      <c r="D1052" s="461"/>
      <c r="E1052" s="628"/>
    </row>
    <row r="1053" spans="1:5" hidden="1" x14ac:dyDescent="0.2">
      <c r="A1053" s="835"/>
      <c r="B1053" s="834"/>
      <c r="C1053" s="632" t="s">
        <v>20</v>
      </c>
      <c r="D1053" s="461"/>
      <c r="E1053" s="628"/>
    </row>
    <row r="1054" spans="1:5" hidden="1" x14ac:dyDescent="0.2">
      <c r="A1054" s="835"/>
      <c r="B1054" s="834"/>
      <c r="C1054" s="632" t="s">
        <v>2933</v>
      </c>
      <c r="D1054" s="461"/>
      <c r="E1054" s="628"/>
    </row>
    <row r="1055" spans="1:5" ht="12" hidden="1" thickBot="1" x14ac:dyDescent="0.25">
      <c r="A1055" s="630"/>
      <c r="B1055" s="631"/>
      <c r="C1055" s="631"/>
      <c r="D1055" s="631"/>
      <c r="E1055" s="151"/>
    </row>
    <row r="1056" spans="1:5" ht="12" thickBot="1" x14ac:dyDescent="0.25">
      <c r="A1056" s="840"/>
      <c r="B1056" s="841"/>
      <c r="C1056" s="841"/>
      <c r="D1056" s="841"/>
      <c r="E1056" s="842"/>
    </row>
    <row r="1057" spans="1:5" x14ac:dyDescent="0.2">
      <c r="A1057" s="815" t="s">
        <v>2916</v>
      </c>
      <c r="B1057" s="816"/>
      <c r="C1057" s="816"/>
      <c r="D1057" s="817"/>
      <c r="E1057" s="818" t="s">
        <v>2988</v>
      </c>
    </row>
    <row r="1058" spans="1:5" x14ac:dyDescent="0.2">
      <c r="A1058" s="832" t="s">
        <v>22</v>
      </c>
      <c r="B1058" s="833"/>
      <c r="C1058" s="833"/>
      <c r="D1058" s="633" t="s">
        <v>3484</v>
      </c>
      <c r="E1058" s="819"/>
    </row>
    <row r="1059" spans="1:5" x14ac:dyDescent="0.2">
      <c r="A1059" s="832" t="s">
        <v>21</v>
      </c>
      <c r="B1059" s="834"/>
      <c r="C1059" s="632" t="s">
        <v>20</v>
      </c>
      <c r="D1059" s="462" t="s">
        <v>3329</v>
      </c>
      <c r="E1059" s="819"/>
    </row>
    <row r="1060" spans="1:5" x14ac:dyDescent="0.2">
      <c r="A1060" s="835"/>
      <c r="B1060" s="834"/>
      <c r="C1060" s="632" t="s">
        <v>19</v>
      </c>
      <c r="D1060" s="634" t="s">
        <v>3485</v>
      </c>
      <c r="E1060" s="819"/>
    </row>
    <row r="1061" spans="1:5" x14ac:dyDescent="0.2">
      <c r="A1061" s="835"/>
      <c r="B1061" s="834"/>
      <c r="C1061" s="140" t="s">
        <v>18</v>
      </c>
      <c r="D1061" s="634" t="s">
        <v>3486</v>
      </c>
      <c r="E1061" s="819"/>
    </row>
    <row r="1062" spans="1:5" x14ac:dyDescent="0.2">
      <c r="A1062" s="829" t="s">
        <v>17</v>
      </c>
      <c r="B1062" s="830"/>
      <c r="C1062" s="830"/>
      <c r="D1062" s="831"/>
      <c r="E1062" s="819"/>
    </row>
    <row r="1063" spans="1:5" x14ac:dyDescent="0.2">
      <c r="A1063" s="141"/>
      <c r="B1063" s="142"/>
      <c r="C1063" s="142"/>
      <c r="D1063" s="142"/>
      <c r="E1063" s="819"/>
    </row>
    <row r="1064" spans="1:5" x14ac:dyDescent="0.2">
      <c r="A1064" s="635" t="s">
        <v>3347</v>
      </c>
      <c r="B1064" s="143"/>
      <c r="C1064" s="143"/>
      <c r="D1064" s="143"/>
      <c r="E1064" s="819"/>
    </row>
    <row r="1065" spans="1:5" x14ac:dyDescent="0.2">
      <c r="A1065" s="635" t="s">
        <v>3575</v>
      </c>
      <c r="B1065" s="631"/>
      <c r="C1065" s="631"/>
      <c r="D1065" s="631"/>
      <c r="E1065" s="819"/>
    </row>
    <row r="1066" spans="1:5" x14ac:dyDescent="0.2">
      <c r="A1066" s="630"/>
      <c r="B1066" s="631"/>
      <c r="C1066" s="631"/>
      <c r="D1066" s="631"/>
      <c r="E1066" s="819"/>
    </row>
    <row r="1067" spans="1:5" hidden="1" x14ac:dyDescent="0.2">
      <c r="A1067" s="630"/>
      <c r="B1067" s="631"/>
      <c r="C1067" s="631"/>
      <c r="D1067" s="631"/>
      <c r="E1067" s="819"/>
    </row>
    <row r="1068" spans="1:5" hidden="1" x14ac:dyDescent="0.2">
      <c r="A1068" s="630"/>
      <c r="B1068" s="631"/>
      <c r="C1068" s="631"/>
      <c r="D1068" s="631"/>
      <c r="E1068" s="819"/>
    </row>
    <row r="1069" spans="1:5" hidden="1" x14ac:dyDescent="0.2">
      <c r="A1069" s="630"/>
      <c r="B1069" s="631"/>
      <c r="C1069" s="631"/>
      <c r="D1069" s="631"/>
      <c r="E1069" s="819"/>
    </row>
    <row r="1070" spans="1:5" hidden="1" x14ac:dyDescent="0.2">
      <c r="A1070" s="630"/>
      <c r="B1070" s="631"/>
      <c r="C1070" s="631"/>
      <c r="D1070" s="631"/>
      <c r="E1070" s="819"/>
    </row>
    <row r="1071" spans="1:5" hidden="1" x14ac:dyDescent="0.2">
      <c r="A1071" s="630"/>
      <c r="B1071" s="631"/>
      <c r="C1071" s="631"/>
      <c r="D1071" s="631"/>
      <c r="E1071" s="819"/>
    </row>
    <row r="1072" spans="1:5" hidden="1" x14ac:dyDescent="0.2">
      <c r="A1072" s="630"/>
      <c r="B1072" s="631"/>
      <c r="C1072" s="631"/>
      <c r="D1072" s="631"/>
      <c r="E1072" s="819"/>
    </row>
    <row r="1073" spans="1:5" hidden="1" x14ac:dyDescent="0.2">
      <c r="A1073" s="630"/>
      <c r="B1073" s="631"/>
      <c r="C1073" s="631"/>
      <c r="D1073" s="631"/>
      <c r="E1073" s="819"/>
    </row>
    <row r="1074" spans="1:5" hidden="1" x14ac:dyDescent="0.2">
      <c r="A1074" s="630"/>
      <c r="B1074" s="631"/>
      <c r="C1074" s="631"/>
      <c r="D1074" s="631"/>
      <c r="E1074" s="819"/>
    </row>
    <row r="1075" spans="1:5" hidden="1" x14ac:dyDescent="0.2">
      <c r="A1075" s="630"/>
      <c r="B1075" s="631"/>
      <c r="C1075" s="631"/>
      <c r="D1075" s="631"/>
      <c r="E1075" s="819"/>
    </row>
    <row r="1076" spans="1:5" hidden="1" x14ac:dyDescent="0.2">
      <c r="A1076" s="630"/>
      <c r="B1076" s="631"/>
      <c r="C1076" s="631"/>
      <c r="D1076" s="631"/>
      <c r="E1076" s="819"/>
    </row>
    <row r="1077" spans="1:5" hidden="1" x14ac:dyDescent="0.2">
      <c r="A1077" s="630"/>
      <c r="B1077" s="631"/>
      <c r="C1077" s="631"/>
      <c r="D1077" s="631"/>
      <c r="E1077" s="819"/>
    </row>
    <row r="1078" spans="1:5" hidden="1" x14ac:dyDescent="0.2">
      <c r="A1078" s="146"/>
      <c r="B1078" s="147"/>
      <c r="C1078" s="147"/>
      <c r="D1078" s="147"/>
      <c r="E1078" s="819"/>
    </row>
    <row r="1079" spans="1:5" x14ac:dyDescent="0.2">
      <c r="A1079" s="829" t="s">
        <v>2990</v>
      </c>
      <c r="B1079" s="830"/>
      <c r="C1079" s="830"/>
      <c r="D1079" s="831"/>
      <c r="E1079" s="819"/>
    </row>
    <row r="1080" spans="1:5" x14ac:dyDescent="0.2">
      <c r="A1080" s="832" t="s">
        <v>22</v>
      </c>
      <c r="B1080" s="833"/>
      <c r="C1080" s="833"/>
      <c r="D1080" s="460"/>
      <c r="E1080" s="819"/>
    </row>
    <row r="1081" spans="1:5" x14ac:dyDescent="0.2">
      <c r="A1081" s="832" t="s">
        <v>2992</v>
      </c>
      <c r="B1081" s="834"/>
      <c r="C1081" s="632" t="s">
        <v>2991</v>
      </c>
      <c r="D1081" s="461"/>
      <c r="E1081" s="819"/>
    </row>
    <row r="1082" spans="1:5" x14ac:dyDescent="0.2">
      <c r="A1082" s="835"/>
      <c r="B1082" s="834"/>
      <c r="C1082" s="632" t="s">
        <v>20</v>
      </c>
      <c r="D1082" s="461"/>
      <c r="E1082" s="819"/>
    </row>
    <row r="1083" spans="1:5" x14ac:dyDescent="0.2">
      <c r="A1083" s="835"/>
      <c r="B1083" s="834"/>
      <c r="C1083" s="632" t="s">
        <v>2933</v>
      </c>
      <c r="D1083" s="461"/>
      <c r="E1083" s="819"/>
    </row>
    <row r="1084" spans="1:5" ht="12" thickBot="1" x14ac:dyDescent="0.25">
      <c r="A1084" s="148"/>
      <c r="B1084" s="149"/>
      <c r="C1084" s="149"/>
      <c r="D1084" s="149"/>
      <c r="E1084" s="819"/>
    </row>
    <row r="1085" spans="1:5" hidden="1" x14ac:dyDescent="0.2">
      <c r="A1085" s="829" t="s">
        <v>2990</v>
      </c>
      <c r="B1085" s="830"/>
      <c r="C1085" s="830"/>
      <c r="D1085" s="830"/>
      <c r="E1085" s="628"/>
    </row>
    <row r="1086" spans="1:5" hidden="1" x14ac:dyDescent="0.2">
      <c r="A1086" s="832" t="s">
        <v>22</v>
      </c>
      <c r="B1086" s="833"/>
      <c r="C1086" s="833"/>
      <c r="D1086" s="460"/>
      <c r="E1086" s="628"/>
    </row>
    <row r="1087" spans="1:5" hidden="1" x14ac:dyDescent="0.2">
      <c r="A1087" s="832" t="s">
        <v>2992</v>
      </c>
      <c r="B1087" s="834"/>
      <c r="C1087" s="632" t="s">
        <v>2991</v>
      </c>
      <c r="D1087" s="461"/>
      <c r="E1087" s="628"/>
    </row>
    <row r="1088" spans="1:5" hidden="1" x14ac:dyDescent="0.2">
      <c r="A1088" s="835"/>
      <c r="B1088" s="834"/>
      <c r="C1088" s="632" t="s">
        <v>20</v>
      </c>
      <c r="D1088" s="461"/>
      <c r="E1088" s="628"/>
    </row>
    <row r="1089" spans="1:5" ht="12" hidden="1" thickBot="1" x14ac:dyDescent="0.25">
      <c r="A1089" s="836"/>
      <c r="B1089" s="837"/>
      <c r="C1089" s="468" t="s">
        <v>2933</v>
      </c>
      <c r="D1089" s="469"/>
      <c r="E1089" s="628"/>
    </row>
    <row r="1090" spans="1:5" hidden="1" x14ac:dyDescent="0.2">
      <c r="A1090" s="838" t="s">
        <v>2990</v>
      </c>
      <c r="B1090" s="839"/>
      <c r="C1090" s="839"/>
      <c r="D1090" s="839"/>
      <c r="E1090" s="628"/>
    </row>
    <row r="1091" spans="1:5" hidden="1" x14ac:dyDescent="0.2">
      <c r="A1091" s="832" t="s">
        <v>22</v>
      </c>
      <c r="B1091" s="833"/>
      <c r="C1091" s="833"/>
      <c r="D1091" s="460"/>
      <c r="E1091" s="628"/>
    </row>
    <row r="1092" spans="1:5" hidden="1" x14ac:dyDescent="0.2">
      <c r="A1092" s="832" t="s">
        <v>2992</v>
      </c>
      <c r="B1092" s="834"/>
      <c r="C1092" s="632" t="s">
        <v>2991</v>
      </c>
      <c r="D1092" s="461"/>
      <c r="E1092" s="628"/>
    </row>
    <row r="1093" spans="1:5" hidden="1" x14ac:dyDescent="0.2">
      <c r="A1093" s="835"/>
      <c r="B1093" s="834"/>
      <c r="C1093" s="632" t="s">
        <v>20</v>
      </c>
      <c r="D1093" s="461"/>
      <c r="E1093" s="628"/>
    </row>
    <row r="1094" spans="1:5" ht="12" hidden="1" thickBot="1" x14ac:dyDescent="0.25">
      <c r="A1094" s="836"/>
      <c r="B1094" s="837"/>
      <c r="C1094" s="468" t="s">
        <v>2933</v>
      </c>
      <c r="D1094" s="469"/>
      <c r="E1094" s="628"/>
    </row>
    <row r="1095" spans="1:5" hidden="1" x14ac:dyDescent="0.2">
      <c r="A1095" s="838" t="s">
        <v>2990</v>
      </c>
      <c r="B1095" s="839"/>
      <c r="C1095" s="839"/>
      <c r="D1095" s="839"/>
      <c r="E1095" s="628"/>
    </row>
    <row r="1096" spans="1:5" hidden="1" x14ac:dyDescent="0.2">
      <c r="A1096" s="832" t="s">
        <v>22</v>
      </c>
      <c r="B1096" s="833"/>
      <c r="C1096" s="833"/>
      <c r="D1096" s="460"/>
      <c r="E1096" s="628"/>
    </row>
    <row r="1097" spans="1:5" hidden="1" x14ac:dyDescent="0.2">
      <c r="A1097" s="832" t="s">
        <v>2992</v>
      </c>
      <c r="B1097" s="834"/>
      <c r="C1097" s="632" t="s">
        <v>2991</v>
      </c>
      <c r="D1097" s="461"/>
      <c r="E1097" s="628"/>
    </row>
    <row r="1098" spans="1:5" hidden="1" x14ac:dyDescent="0.2">
      <c r="A1098" s="835"/>
      <c r="B1098" s="834"/>
      <c r="C1098" s="632" t="s">
        <v>20</v>
      </c>
      <c r="D1098" s="461"/>
      <c r="E1098" s="628"/>
    </row>
    <row r="1099" spans="1:5" hidden="1" x14ac:dyDescent="0.2">
      <c r="A1099" s="835"/>
      <c r="B1099" s="834"/>
      <c r="C1099" s="632" t="s">
        <v>2933</v>
      </c>
      <c r="D1099" s="461"/>
      <c r="E1099" s="628"/>
    </row>
    <row r="1100" spans="1:5" ht="12" hidden="1" thickBot="1" x14ac:dyDescent="0.25">
      <c r="A1100" s="630"/>
      <c r="B1100" s="631"/>
      <c r="C1100" s="631"/>
      <c r="D1100" s="631"/>
      <c r="E1100" s="151"/>
    </row>
    <row r="1101" spans="1:5" ht="12" thickBot="1" x14ac:dyDescent="0.25">
      <c r="A1101" s="840"/>
      <c r="B1101" s="841"/>
      <c r="C1101" s="841"/>
      <c r="D1101" s="841"/>
      <c r="E1101" s="842"/>
    </row>
    <row r="1102" spans="1:5" x14ac:dyDescent="0.2">
      <c r="A1102" s="815" t="s">
        <v>2916</v>
      </c>
      <c r="B1102" s="816"/>
      <c r="C1102" s="816"/>
      <c r="D1102" s="817"/>
      <c r="E1102" s="818" t="s">
        <v>2988</v>
      </c>
    </row>
    <row r="1103" spans="1:5" x14ac:dyDescent="0.2">
      <c r="A1103" s="832" t="s">
        <v>22</v>
      </c>
      <c r="B1103" s="833"/>
      <c r="C1103" s="833"/>
      <c r="D1103" s="460" t="s">
        <v>3341</v>
      </c>
      <c r="E1103" s="819"/>
    </row>
    <row r="1104" spans="1:5" x14ac:dyDescent="0.2">
      <c r="A1104" s="832" t="s">
        <v>21</v>
      </c>
      <c r="B1104" s="834"/>
      <c r="C1104" s="632" t="s">
        <v>20</v>
      </c>
      <c r="D1104" s="461" t="s">
        <v>3329</v>
      </c>
      <c r="E1104" s="819"/>
    </row>
    <row r="1105" spans="1:5" x14ac:dyDescent="0.2">
      <c r="A1105" s="835"/>
      <c r="B1105" s="834"/>
      <c r="C1105" s="632" t="s">
        <v>19</v>
      </c>
      <c r="D1105" s="461" t="s">
        <v>3469</v>
      </c>
      <c r="E1105" s="819"/>
    </row>
    <row r="1106" spans="1:5" x14ac:dyDescent="0.2">
      <c r="A1106" s="835"/>
      <c r="B1106" s="834"/>
      <c r="C1106" s="140" t="s">
        <v>18</v>
      </c>
      <c r="D1106" s="461" t="s">
        <v>3470</v>
      </c>
      <c r="E1106" s="819"/>
    </row>
    <row r="1107" spans="1:5" x14ac:dyDescent="0.2">
      <c r="A1107" s="829" t="s">
        <v>17</v>
      </c>
      <c r="B1107" s="830"/>
      <c r="C1107" s="830"/>
      <c r="D1107" s="831"/>
      <c r="E1107" s="819"/>
    </row>
    <row r="1108" spans="1:5" x14ac:dyDescent="0.2">
      <c r="A1108" s="141"/>
      <c r="B1108" s="142"/>
      <c r="C1108" s="142"/>
      <c r="D1108" s="142"/>
      <c r="E1108" s="819"/>
    </row>
    <row r="1109" spans="1:5" x14ac:dyDescent="0.2">
      <c r="A1109" s="491" t="s">
        <v>3342</v>
      </c>
      <c r="B1109" s="143"/>
      <c r="C1109" s="143"/>
      <c r="D1109" s="143"/>
      <c r="E1109" s="819"/>
    </row>
    <row r="1110" spans="1:5" x14ac:dyDescent="0.2">
      <c r="A1110" s="492" t="s">
        <v>3468</v>
      </c>
      <c r="B1110" s="631"/>
      <c r="C1110" s="631"/>
      <c r="D1110" s="631"/>
      <c r="E1110" s="819"/>
    </row>
    <row r="1111" spans="1:5" x14ac:dyDescent="0.2">
      <c r="A1111" s="630"/>
      <c r="B1111" s="631"/>
      <c r="C1111" s="631"/>
      <c r="D1111" s="631"/>
      <c r="E1111" s="819"/>
    </row>
    <row r="1112" spans="1:5" hidden="1" x14ac:dyDescent="0.2">
      <c r="A1112" s="630"/>
      <c r="B1112" s="631"/>
      <c r="C1112" s="631"/>
      <c r="D1112" s="631"/>
      <c r="E1112" s="819"/>
    </row>
    <row r="1113" spans="1:5" hidden="1" x14ac:dyDescent="0.2">
      <c r="A1113" s="630"/>
      <c r="B1113" s="631"/>
      <c r="C1113" s="631"/>
      <c r="D1113" s="631"/>
      <c r="E1113" s="819"/>
    </row>
    <row r="1114" spans="1:5" hidden="1" x14ac:dyDescent="0.2">
      <c r="A1114" s="630"/>
      <c r="B1114" s="631"/>
      <c r="C1114" s="631"/>
      <c r="D1114" s="631"/>
      <c r="E1114" s="819"/>
    </row>
    <row r="1115" spans="1:5" hidden="1" x14ac:dyDescent="0.2">
      <c r="A1115" s="630"/>
      <c r="B1115" s="631"/>
      <c r="C1115" s="631"/>
      <c r="D1115" s="631"/>
      <c r="E1115" s="819"/>
    </row>
    <row r="1116" spans="1:5" hidden="1" x14ac:dyDescent="0.2">
      <c r="A1116" s="630"/>
      <c r="B1116" s="631"/>
      <c r="C1116" s="631"/>
      <c r="D1116" s="631"/>
      <c r="E1116" s="819"/>
    </row>
    <row r="1117" spans="1:5" hidden="1" x14ac:dyDescent="0.2">
      <c r="A1117" s="630"/>
      <c r="B1117" s="631"/>
      <c r="C1117" s="631"/>
      <c r="D1117" s="631"/>
      <c r="E1117" s="819"/>
    </row>
    <row r="1118" spans="1:5" hidden="1" x14ac:dyDescent="0.2">
      <c r="A1118" s="630"/>
      <c r="B1118" s="631"/>
      <c r="C1118" s="631"/>
      <c r="D1118" s="631"/>
      <c r="E1118" s="819"/>
    </row>
    <row r="1119" spans="1:5" hidden="1" x14ac:dyDescent="0.2">
      <c r="A1119" s="630"/>
      <c r="B1119" s="631"/>
      <c r="C1119" s="631"/>
      <c r="D1119" s="631"/>
      <c r="E1119" s="819"/>
    </row>
    <row r="1120" spans="1:5" hidden="1" x14ac:dyDescent="0.2">
      <c r="A1120" s="630"/>
      <c r="B1120" s="631"/>
      <c r="C1120" s="631"/>
      <c r="D1120" s="631"/>
      <c r="E1120" s="819"/>
    </row>
    <row r="1121" spans="1:5" hidden="1" x14ac:dyDescent="0.2">
      <c r="A1121" s="630"/>
      <c r="B1121" s="631"/>
      <c r="C1121" s="631"/>
      <c r="D1121" s="631"/>
      <c r="E1121" s="819"/>
    </row>
    <row r="1122" spans="1:5" hidden="1" x14ac:dyDescent="0.2">
      <c r="A1122" s="630"/>
      <c r="B1122" s="631"/>
      <c r="C1122" s="631"/>
      <c r="D1122" s="631"/>
      <c r="E1122" s="819"/>
    </row>
    <row r="1123" spans="1:5" hidden="1" x14ac:dyDescent="0.2">
      <c r="A1123" s="146"/>
      <c r="B1123" s="147"/>
      <c r="C1123" s="147"/>
      <c r="D1123" s="147"/>
      <c r="E1123" s="819"/>
    </row>
    <row r="1124" spans="1:5" x14ac:dyDescent="0.2">
      <c r="A1124" s="829" t="s">
        <v>2990</v>
      </c>
      <c r="B1124" s="830"/>
      <c r="C1124" s="830"/>
      <c r="D1124" s="831"/>
      <c r="E1124" s="819"/>
    </row>
    <row r="1125" spans="1:5" x14ac:dyDescent="0.2">
      <c r="A1125" s="832" t="s">
        <v>22</v>
      </c>
      <c r="B1125" s="833"/>
      <c r="C1125" s="833"/>
      <c r="D1125" s="460"/>
      <c r="E1125" s="819"/>
    </row>
    <row r="1126" spans="1:5" x14ac:dyDescent="0.2">
      <c r="A1126" s="832" t="s">
        <v>2992</v>
      </c>
      <c r="B1126" s="834"/>
      <c r="C1126" s="632" t="s">
        <v>2991</v>
      </c>
      <c r="D1126" s="461"/>
      <c r="E1126" s="819"/>
    </row>
    <row r="1127" spans="1:5" x14ac:dyDescent="0.2">
      <c r="A1127" s="835"/>
      <c r="B1127" s="834"/>
      <c r="C1127" s="632" t="s">
        <v>20</v>
      </c>
      <c r="D1127" s="461"/>
      <c r="E1127" s="819"/>
    </row>
    <row r="1128" spans="1:5" x14ac:dyDescent="0.2">
      <c r="A1128" s="835"/>
      <c r="B1128" s="834"/>
      <c r="C1128" s="632" t="s">
        <v>2933</v>
      </c>
      <c r="D1128" s="461"/>
      <c r="E1128" s="819"/>
    </row>
    <row r="1129" spans="1:5" ht="12" thickBot="1" x14ac:dyDescent="0.25">
      <c r="A1129" s="148"/>
      <c r="B1129" s="149"/>
      <c r="C1129" s="149"/>
      <c r="D1129" s="149"/>
      <c r="E1129" s="819"/>
    </row>
    <row r="1130" spans="1:5" hidden="1" x14ac:dyDescent="0.2">
      <c r="A1130" s="829" t="s">
        <v>2990</v>
      </c>
      <c r="B1130" s="830"/>
      <c r="C1130" s="830"/>
      <c r="D1130" s="830"/>
      <c r="E1130" s="628"/>
    </row>
    <row r="1131" spans="1:5" hidden="1" x14ac:dyDescent="0.2">
      <c r="A1131" s="832" t="s">
        <v>22</v>
      </c>
      <c r="B1131" s="833"/>
      <c r="C1131" s="833"/>
      <c r="D1131" s="460"/>
      <c r="E1131" s="628"/>
    </row>
    <row r="1132" spans="1:5" hidden="1" x14ac:dyDescent="0.2">
      <c r="A1132" s="832" t="s">
        <v>2992</v>
      </c>
      <c r="B1132" s="834"/>
      <c r="C1132" s="632" t="s">
        <v>2991</v>
      </c>
      <c r="D1132" s="461"/>
      <c r="E1132" s="628"/>
    </row>
    <row r="1133" spans="1:5" hidden="1" x14ac:dyDescent="0.2">
      <c r="A1133" s="835"/>
      <c r="B1133" s="834"/>
      <c r="C1133" s="632" t="s">
        <v>20</v>
      </c>
      <c r="D1133" s="461"/>
      <c r="E1133" s="628"/>
    </row>
    <row r="1134" spans="1:5" ht="12" hidden="1" thickBot="1" x14ac:dyDescent="0.25">
      <c r="A1134" s="836"/>
      <c r="B1134" s="837"/>
      <c r="C1134" s="468" t="s">
        <v>2933</v>
      </c>
      <c r="D1134" s="469"/>
      <c r="E1134" s="628"/>
    </row>
    <row r="1135" spans="1:5" hidden="1" x14ac:dyDescent="0.2">
      <c r="A1135" s="838" t="s">
        <v>2990</v>
      </c>
      <c r="B1135" s="839"/>
      <c r="C1135" s="839"/>
      <c r="D1135" s="839"/>
      <c r="E1135" s="628"/>
    </row>
    <row r="1136" spans="1:5" hidden="1" x14ac:dyDescent="0.2">
      <c r="A1136" s="832" t="s">
        <v>22</v>
      </c>
      <c r="B1136" s="833"/>
      <c r="C1136" s="833"/>
      <c r="D1136" s="460"/>
      <c r="E1136" s="628"/>
    </row>
    <row r="1137" spans="1:5" hidden="1" x14ac:dyDescent="0.2">
      <c r="A1137" s="832" t="s">
        <v>2992</v>
      </c>
      <c r="B1137" s="834"/>
      <c r="C1137" s="632" t="s">
        <v>2991</v>
      </c>
      <c r="D1137" s="461"/>
      <c r="E1137" s="628"/>
    </row>
    <row r="1138" spans="1:5" hidden="1" x14ac:dyDescent="0.2">
      <c r="A1138" s="835"/>
      <c r="B1138" s="834"/>
      <c r="C1138" s="632" t="s">
        <v>20</v>
      </c>
      <c r="D1138" s="461"/>
      <c r="E1138" s="628"/>
    </row>
    <row r="1139" spans="1:5" ht="12" hidden="1" thickBot="1" x14ac:dyDescent="0.25">
      <c r="A1139" s="836"/>
      <c r="B1139" s="837"/>
      <c r="C1139" s="468" t="s">
        <v>2933</v>
      </c>
      <c r="D1139" s="469"/>
      <c r="E1139" s="628"/>
    </row>
    <row r="1140" spans="1:5" hidden="1" x14ac:dyDescent="0.2">
      <c r="A1140" s="838" t="s">
        <v>2990</v>
      </c>
      <c r="B1140" s="839"/>
      <c r="C1140" s="839"/>
      <c r="D1140" s="839"/>
      <c r="E1140" s="628"/>
    </row>
    <row r="1141" spans="1:5" hidden="1" x14ac:dyDescent="0.2">
      <c r="A1141" s="832" t="s">
        <v>22</v>
      </c>
      <c r="B1141" s="833"/>
      <c r="C1141" s="833"/>
      <c r="D1141" s="460"/>
      <c r="E1141" s="628"/>
    </row>
    <row r="1142" spans="1:5" hidden="1" x14ac:dyDescent="0.2">
      <c r="A1142" s="832" t="s">
        <v>2992</v>
      </c>
      <c r="B1142" s="834"/>
      <c r="C1142" s="632" t="s">
        <v>2991</v>
      </c>
      <c r="D1142" s="461"/>
      <c r="E1142" s="628"/>
    </row>
    <row r="1143" spans="1:5" hidden="1" x14ac:dyDescent="0.2">
      <c r="A1143" s="835"/>
      <c r="B1143" s="834"/>
      <c r="C1143" s="632" t="s">
        <v>20</v>
      </c>
      <c r="D1143" s="461"/>
      <c r="E1143" s="628"/>
    </row>
    <row r="1144" spans="1:5" hidden="1" x14ac:dyDescent="0.2">
      <c r="A1144" s="835"/>
      <c r="B1144" s="834"/>
      <c r="C1144" s="632" t="s">
        <v>2933</v>
      </c>
      <c r="D1144" s="461"/>
      <c r="E1144" s="628"/>
    </row>
    <row r="1145" spans="1:5" ht="12" hidden="1" thickBot="1" x14ac:dyDescent="0.25">
      <c r="A1145" s="630"/>
      <c r="B1145" s="631"/>
      <c r="C1145" s="631"/>
      <c r="D1145" s="631"/>
      <c r="E1145" s="151"/>
    </row>
    <row r="1146" spans="1:5" ht="12" thickBot="1" x14ac:dyDescent="0.25">
      <c r="A1146" s="840"/>
      <c r="B1146" s="841"/>
      <c r="C1146" s="841"/>
      <c r="D1146" s="841"/>
      <c r="E1146" s="842"/>
    </row>
    <row r="1147" spans="1:5" x14ac:dyDescent="0.2">
      <c r="A1147" s="815" t="s">
        <v>2916</v>
      </c>
      <c r="B1147" s="816"/>
      <c r="C1147" s="816"/>
      <c r="D1147" s="817"/>
      <c r="E1147" s="818" t="s">
        <v>2988</v>
      </c>
    </row>
    <row r="1148" spans="1:5" x14ac:dyDescent="0.2">
      <c r="A1148" s="832" t="s">
        <v>22</v>
      </c>
      <c r="B1148" s="833"/>
      <c r="C1148" s="833"/>
      <c r="D1148" s="460" t="s">
        <v>3576</v>
      </c>
      <c r="E1148" s="819"/>
    </row>
    <row r="1149" spans="1:5" x14ac:dyDescent="0.2">
      <c r="A1149" s="832" t="s">
        <v>21</v>
      </c>
      <c r="B1149" s="834"/>
      <c r="C1149" s="632" t="s">
        <v>20</v>
      </c>
      <c r="D1149" s="461" t="s">
        <v>3329</v>
      </c>
      <c r="E1149" s="819"/>
    </row>
    <row r="1150" spans="1:5" x14ac:dyDescent="0.2">
      <c r="A1150" s="835"/>
      <c r="B1150" s="834"/>
      <c r="C1150" s="632" t="s">
        <v>19</v>
      </c>
      <c r="D1150" s="580" t="s">
        <v>3527</v>
      </c>
      <c r="E1150" s="819"/>
    </row>
    <row r="1151" spans="1:5" x14ac:dyDescent="0.2">
      <c r="A1151" s="835"/>
      <c r="B1151" s="834"/>
      <c r="C1151" s="140" t="s">
        <v>18</v>
      </c>
      <c r="D1151" s="461" t="s">
        <v>3577</v>
      </c>
      <c r="E1151" s="819"/>
    </row>
    <row r="1152" spans="1:5" x14ac:dyDescent="0.2">
      <c r="A1152" s="829" t="s">
        <v>17</v>
      </c>
      <c r="B1152" s="830"/>
      <c r="C1152" s="830"/>
      <c r="D1152" s="831"/>
      <c r="E1152" s="819"/>
    </row>
    <row r="1153" spans="1:5" x14ac:dyDescent="0.2">
      <c r="A1153" s="141"/>
      <c r="B1153" s="142"/>
      <c r="C1153" s="142"/>
      <c r="D1153" s="142"/>
      <c r="E1153" s="819"/>
    </row>
    <row r="1154" spans="1:5" x14ac:dyDescent="0.2">
      <c r="A1154" s="649" t="s">
        <v>3659</v>
      </c>
      <c r="B1154" s="766"/>
      <c r="C1154" s="143"/>
      <c r="D1154" s="143"/>
      <c r="E1154" s="819"/>
    </row>
    <row r="1155" spans="1:5" x14ac:dyDescent="0.2">
      <c r="A1155" s="649" t="s">
        <v>3471</v>
      </c>
      <c r="B1155" s="284"/>
      <c r="C1155" s="631"/>
      <c r="D1155" s="631"/>
      <c r="E1155" s="819"/>
    </row>
    <row r="1156" spans="1:5" x14ac:dyDescent="0.2">
      <c r="A1156" s="630"/>
      <c r="B1156" s="631"/>
      <c r="C1156" s="631"/>
      <c r="D1156" s="631"/>
      <c r="E1156" s="819"/>
    </row>
    <row r="1157" spans="1:5" hidden="1" x14ac:dyDescent="0.2">
      <c r="A1157" s="630"/>
      <c r="B1157" s="631"/>
      <c r="C1157" s="631"/>
      <c r="D1157" s="631"/>
      <c r="E1157" s="819"/>
    </row>
    <row r="1158" spans="1:5" hidden="1" x14ac:dyDescent="0.2">
      <c r="A1158" s="630"/>
      <c r="B1158" s="631"/>
      <c r="C1158" s="631"/>
      <c r="D1158" s="631"/>
      <c r="E1158" s="819"/>
    </row>
    <row r="1159" spans="1:5" hidden="1" x14ac:dyDescent="0.2">
      <c r="A1159" s="630"/>
      <c r="B1159" s="631"/>
      <c r="C1159" s="631"/>
      <c r="D1159" s="631"/>
      <c r="E1159" s="819"/>
    </row>
    <row r="1160" spans="1:5" hidden="1" x14ac:dyDescent="0.2">
      <c r="A1160" s="630"/>
      <c r="B1160" s="631"/>
      <c r="C1160" s="631"/>
      <c r="D1160" s="631"/>
      <c r="E1160" s="819"/>
    </row>
    <row r="1161" spans="1:5" hidden="1" x14ac:dyDescent="0.2">
      <c r="A1161" s="630"/>
      <c r="B1161" s="631"/>
      <c r="C1161" s="631"/>
      <c r="D1161" s="631"/>
      <c r="E1161" s="819"/>
    </row>
    <row r="1162" spans="1:5" hidden="1" x14ac:dyDescent="0.2">
      <c r="A1162" s="630"/>
      <c r="B1162" s="631"/>
      <c r="C1162" s="631"/>
      <c r="D1162" s="631"/>
      <c r="E1162" s="819"/>
    </row>
    <row r="1163" spans="1:5" hidden="1" x14ac:dyDescent="0.2">
      <c r="A1163" s="630"/>
      <c r="B1163" s="631"/>
      <c r="C1163" s="631"/>
      <c r="D1163" s="631"/>
      <c r="E1163" s="819"/>
    </row>
    <row r="1164" spans="1:5" hidden="1" x14ac:dyDescent="0.2">
      <c r="A1164" s="630"/>
      <c r="B1164" s="631"/>
      <c r="C1164" s="631"/>
      <c r="D1164" s="631"/>
      <c r="E1164" s="819"/>
    </row>
    <row r="1165" spans="1:5" hidden="1" x14ac:dyDescent="0.2">
      <c r="A1165" s="630"/>
      <c r="B1165" s="631"/>
      <c r="C1165" s="631"/>
      <c r="D1165" s="631"/>
      <c r="E1165" s="819"/>
    </row>
    <row r="1166" spans="1:5" hidden="1" x14ac:dyDescent="0.2">
      <c r="A1166" s="630"/>
      <c r="B1166" s="631"/>
      <c r="C1166" s="631"/>
      <c r="D1166" s="631"/>
      <c r="E1166" s="819"/>
    </row>
    <row r="1167" spans="1:5" hidden="1" x14ac:dyDescent="0.2">
      <c r="A1167" s="630"/>
      <c r="B1167" s="631"/>
      <c r="C1167" s="631"/>
      <c r="D1167" s="631"/>
      <c r="E1167" s="819"/>
    </row>
    <row r="1168" spans="1:5" hidden="1" x14ac:dyDescent="0.2">
      <c r="A1168" s="146"/>
      <c r="B1168" s="147"/>
      <c r="C1168" s="147"/>
      <c r="D1168" s="147"/>
      <c r="E1168" s="819"/>
    </row>
    <row r="1169" spans="1:5" x14ac:dyDescent="0.2">
      <c r="A1169" s="829" t="s">
        <v>2990</v>
      </c>
      <c r="B1169" s="830"/>
      <c r="C1169" s="830"/>
      <c r="D1169" s="831"/>
      <c r="E1169" s="819"/>
    </row>
    <row r="1170" spans="1:5" x14ac:dyDescent="0.2">
      <c r="A1170" s="832" t="s">
        <v>22</v>
      </c>
      <c r="B1170" s="833"/>
      <c r="C1170" s="833"/>
      <c r="D1170" s="460"/>
      <c r="E1170" s="819"/>
    </row>
    <row r="1171" spans="1:5" x14ac:dyDescent="0.2">
      <c r="A1171" s="832" t="s">
        <v>2992</v>
      </c>
      <c r="B1171" s="834"/>
      <c r="C1171" s="632" t="s">
        <v>2991</v>
      </c>
      <c r="D1171" s="461"/>
      <c r="E1171" s="819"/>
    </row>
    <row r="1172" spans="1:5" x14ac:dyDescent="0.2">
      <c r="A1172" s="835"/>
      <c r="B1172" s="834"/>
      <c r="C1172" s="632" t="s">
        <v>20</v>
      </c>
      <c r="D1172" s="461"/>
      <c r="E1172" s="819"/>
    </row>
    <row r="1173" spans="1:5" x14ac:dyDescent="0.2">
      <c r="A1173" s="835"/>
      <c r="B1173" s="834"/>
      <c r="C1173" s="632" t="s">
        <v>2933</v>
      </c>
      <c r="D1173" s="461"/>
      <c r="E1173" s="819"/>
    </row>
    <row r="1174" spans="1:5" ht="12" thickBot="1" x14ac:dyDescent="0.25">
      <c r="A1174" s="148"/>
      <c r="B1174" s="149"/>
      <c r="C1174" s="149"/>
      <c r="D1174" s="149"/>
      <c r="E1174" s="819"/>
    </row>
    <row r="1175" spans="1:5" hidden="1" x14ac:dyDescent="0.2">
      <c r="A1175" s="829" t="s">
        <v>2990</v>
      </c>
      <c r="B1175" s="830"/>
      <c r="C1175" s="830"/>
      <c r="D1175" s="830"/>
      <c r="E1175" s="628"/>
    </row>
    <row r="1176" spans="1:5" hidden="1" x14ac:dyDescent="0.2">
      <c r="A1176" s="832" t="s">
        <v>22</v>
      </c>
      <c r="B1176" s="833"/>
      <c r="C1176" s="833"/>
      <c r="D1176" s="460"/>
      <c r="E1176" s="628"/>
    </row>
    <row r="1177" spans="1:5" hidden="1" x14ac:dyDescent="0.2">
      <c r="A1177" s="832" t="s">
        <v>2992</v>
      </c>
      <c r="B1177" s="834"/>
      <c r="C1177" s="632" t="s">
        <v>2991</v>
      </c>
      <c r="D1177" s="461"/>
      <c r="E1177" s="628"/>
    </row>
    <row r="1178" spans="1:5" hidden="1" x14ac:dyDescent="0.2">
      <c r="A1178" s="835"/>
      <c r="B1178" s="834"/>
      <c r="C1178" s="632" t="s">
        <v>20</v>
      </c>
      <c r="D1178" s="461"/>
      <c r="E1178" s="628"/>
    </row>
    <row r="1179" spans="1:5" ht="12" hidden="1" thickBot="1" x14ac:dyDescent="0.25">
      <c r="A1179" s="836"/>
      <c r="B1179" s="837"/>
      <c r="C1179" s="468" t="s">
        <v>2933</v>
      </c>
      <c r="D1179" s="469"/>
      <c r="E1179" s="628"/>
    </row>
    <row r="1180" spans="1:5" hidden="1" x14ac:dyDescent="0.2">
      <c r="A1180" s="838" t="s">
        <v>2990</v>
      </c>
      <c r="B1180" s="839"/>
      <c r="C1180" s="839"/>
      <c r="D1180" s="839"/>
      <c r="E1180" s="628"/>
    </row>
    <row r="1181" spans="1:5" hidden="1" x14ac:dyDescent="0.2">
      <c r="A1181" s="832" t="s">
        <v>22</v>
      </c>
      <c r="B1181" s="833"/>
      <c r="C1181" s="833"/>
      <c r="D1181" s="460"/>
      <c r="E1181" s="628"/>
    </row>
    <row r="1182" spans="1:5" hidden="1" x14ac:dyDescent="0.2">
      <c r="A1182" s="832" t="s">
        <v>2992</v>
      </c>
      <c r="B1182" s="834"/>
      <c r="C1182" s="632" t="s">
        <v>2991</v>
      </c>
      <c r="D1182" s="461"/>
      <c r="E1182" s="628"/>
    </row>
    <row r="1183" spans="1:5" hidden="1" x14ac:dyDescent="0.2">
      <c r="A1183" s="835"/>
      <c r="B1183" s="834"/>
      <c r="C1183" s="632" t="s">
        <v>20</v>
      </c>
      <c r="D1183" s="461"/>
      <c r="E1183" s="628"/>
    </row>
    <row r="1184" spans="1:5" ht="12" hidden="1" thickBot="1" x14ac:dyDescent="0.25">
      <c r="A1184" s="836"/>
      <c r="B1184" s="837"/>
      <c r="C1184" s="468" t="s">
        <v>2933</v>
      </c>
      <c r="D1184" s="469"/>
      <c r="E1184" s="628"/>
    </row>
    <row r="1185" spans="1:5" hidden="1" x14ac:dyDescent="0.2">
      <c r="A1185" s="838" t="s">
        <v>2990</v>
      </c>
      <c r="B1185" s="839"/>
      <c r="C1185" s="839"/>
      <c r="D1185" s="839"/>
      <c r="E1185" s="628"/>
    </row>
    <row r="1186" spans="1:5" hidden="1" x14ac:dyDescent="0.2">
      <c r="A1186" s="832" t="s">
        <v>22</v>
      </c>
      <c r="B1186" s="833"/>
      <c r="C1186" s="833"/>
      <c r="D1186" s="460"/>
      <c r="E1186" s="628"/>
    </row>
    <row r="1187" spans="1:5" hidden="1" x14ac:dyDescent="0.2">
      <c r="A1187" s="832" t="s">
        <v>2992</v>
      </c>
      <c r="B1187" s="834"/>
      <c r="C1187" s="632" t="s">
        <v>2991</v>
      </c>
      <c r="D1187" s="461"/>
      <c r="E1187" s="628"/>
    </row>
    <row r="1188" spans="1:5" hidden="1" x14ac:dyDescent="0.2">
      <c r="A1188" s="835"/>
      <c r="B1188" s="834"/>
      <c r="C1188" s="632" t="s">
        <v>20</v>
      </c>
      <c r="D1188" s="461"/>
      <c r="E1188" s="628"/>
    </row>
    <row r="1189" spans="1:5" hidden="1" x14ac:dyDescent="0.2">
      <c r="A1189" s="835"/>
      <c r="B1189" s="834"/>
      <c r="C1189" s="632" t="s">
        <v>2933</v>
      </c>
      <c r="D1189" s="461"/>
      <c r="E1189" s="628"/>
    </row>
    <row r="1190" spans="1:5" ht="12" hidden="1" thickBot="1" x14ac:dyDescent="0.25">
      <c r="A1190" s="630"/>
      <c r="B1190" s="631"/>
      <c r="C1190" s="631"/>
      <c r="D1190" s="631"/>
      <c r="E1190" s="151"/>
    </row>
    <row r="1191" spans="1:5" ht="12" thickBot="1" x14ac:dyDescent="0.25">
      <c r="A1191" s="840"/>
      <c r="B1191" s="841"/>
      <c r="C1191" s="841"/>
      <c r="D1191" s="841"/>
      <c r="E1191" s="842"/>
    </row>
    <row r="1192" spans="1:5" x14ac:dyDescent="0.2">
      <c r="A1192" s="815" t="s">
        <v>2916</v>
      </c>
      <c r="B1192" s="816"/>
      <c r="C1192" s="816"/>
      <c r="D1192" s="817"/>
      <c r="E1192" s="818" t="s">
        <v>2988</v>
      </c>
    </row>
    <row r="1193" spans="1:5" x14ac:dyDescent="0.2">
      <c r="A1193" s="832" t="s">
        <v>22</v>
      </c>
      <c r="B1193" s="833"/>
      <c r="C1193" s="833"/>
      <c r="D1193" s="460" t="s">
        <v>3635</v>
      </c>
      <c r="E1193" s="819"/>
    </row>
    <row r="1194" spans="1:5" x14ac:dyDescent="0.2">
      <c r="A1194" s="832" t="s">
        <v>21</v>
      </c>
      <c r="B1194" s="834"/>
      <c r="C1194" s="632" t="s">
        <v>20</v>
      </c>
      <c r="D1194" s="461" t="s">
        <v>3329</v>
      </c>
      <c r="E1194" s="819"/>
    </row>
    <row r="1195" spans="1:5" x14ac:dyDescent="0.2">
      <c r="A1195" s="835"/>
      <c r="B1195" s="834"/>
      <c r="C1195" s="632" t="s">
        <v>19</v>
      </c>
      <c r="D1195" s="461" t="s">
        <v>3636</v>
      </c>
      <c r="E1195" s="819"/>
    </row>
    <row r="1196" spans="1:5" x14ac:dyDescent="0.2">
      <c r="A1196" s="835"/>
      <c r="B1196" s="834"/>
      <c r="C1196" s="140" t="s">
        <v>18</v>
      </c>
      <c r="D1196" s="461" t="s">
        <v>3637</v>
      </c>
      <c r="E1196" s="819"/>
    </row>
    <row r="1197" spans="1:5" x14ac:dyDescent="0.2">
      <c r="A1197" s="829" t="s">
        <v>17</v>
      </c>
      <c r="B1197" s="830"/>
      <c r="C1197" s="830"/>
      <c r="D1197" s="831"/>
      <c r="E1197" s="819"/>
    </row>
    <row r="1198" spans="1:5" x14ac:dyDescent="0.2">
      <c r="A1198" s="141"/>
      <c r="B1198" s="142"/>
      <c r="C1198" s="142"/>
      <c r="D1198" s="142"/>
      <c r="E1198" s="819"/>
    </row>
    <row r="1199" spans="1:5" x14ac:dyDescent="0.2">
      <c r="A1199" s="492" t="s">
        <v>3313</v>
      </c>
      <c r="B1199" s="143"/>
      <c r="C1199" s="143"/>
      <c r="D1199" s="143"/>
      <c r="E1199" s="819"/>
    </row>
    <row r="1200" spans="1:5" x14ac:dyDescent="0.2">
      <c r="A1200" s="492" t="s">
        <v>3506</v>
      </c>
      <c r="B1200" s="631"/>
      <c r="C1200" s="631"/>
      <c r="D1200" s="631"/>
      <c r="E1200" s="819"/>
    </row>
    <row r="1201" spans="1:5" x14ac:dyDescent="0.2">
      <c r="A1201" s="630"/>
      <c r="B1201" s="631"/>
      <c r="C1201" s="631"/>
      <c r="D1201" s="631"/>
      <c r="E1201" s="819"/>
    </row>
    <row r="1202" spans="1:5" hidden="1" x14ac:dyDescent="0.2">
      <c r="A1202" s="630"/>
      <c r="B1202" s="631"/>
      <c r="C1202" s="631"/>
      <c r="D1202" s="631"/>
      <c r="E1202" s="819"/>
    </row>
    <row r="1203" spans="1:5" hidden="1" x14ac:dyDescent="0.2">
      <c r="A1203" s="630"/>
      <c r="B1203" s="631"/>
      <c r="C1203" s="631"/>
      <c r="D1203" s="631"/>
      <c r="E1203" s="819"/>
    </row>
    <row r="1204" spans="1:5" hidden="1" x14ac:dyDescent="0.2">
      <c r="A1204" s="630"/>
      <c r="B1204" s="631"/>
      <c r="C1204" s="631"/>
      <c r="D1204" s="631"/>
      <c r="E1204" s="819"/>
    </row>
    <row r="1205" spans="1:5" hidden="1" x14ac:dyDescent="0.2">
      <c r="A1205" s="630"/>
      <c r="B1205" s="631"/>
      <c r="C1205" s="631"/>
      <c r="D1205" s="631"/>
      <c r="E1205" s="819"/>
    </row>
    <row r="1206" spans="1:5" hidden="1" x14ac:dyDescent="0.2">
      <c r="A1206" s="630"/>
      <c r="B1206" s="631"/>
      <c r="C1206" s="631"/>
      <c r="D1206" s="631"/>
      <c r="E1206" s="819"/>
    </row>
    <row r="1207" spans="1:5" hidden="1" x14ac:dyDescent="0.2">
      <c r="A1207" s="630"/>
      <c r="B1207" s="631"/>
      <c r="C1207" s="631"/>
      <c r="D1207" s="631"/>
      <c r="E1207" s="819"/>
    </row>
    <row r="1208" spans="1:5" hidden="1" x14ac:dyDescent="0.2">
      <c r="A1208" s="630"/>
      <c r="B1208" s="631"/>
      <c r="C1208" s="631"/>
      <c r="D1208" s="631"/>
      <c r="E1208" s="819"/>
    </row>
    <row r="1209" spans="1:5" hidden="1" x14ac:dyDescent="0.2">
      <c r="A1209" s="630"/>
      <c r="B1209" s="631"/>
      <c r="C1209" s="631"/>
      <c r="D1209" s="631"/>
      <c r="E1209" s="819"/>
    </row>
    <row r="1210" spans="1:5" hidden="1" x14ac:dyDescent="0.2">
      <c r="A1210" s="630"/>
      <c r="B1210" s="631"/>
      <c r="C1210" s="631"/>
      <c r="D1210" s="631"/>
      <c r="E1210" s="819"/>
    </row>
    <row r="1211" spans="1:5" hidden="1" x14ac:dyDescent="0.2">
      <c r="A1211" s="630"/>
      <c r="B1211" s="631"/>
      <c r="C1211" s="631"/>
      <c r="D1211" s="631"/>
      <c r="E1211" s="819"/>
    </row>
    <row r="1212" spans="1:5" hidden="1" x14ac:dyDescent="0.2">
      <c r="A1212" s="630"/>
      <c r="B1212" s="631"/>
      <c r="C1212" s="631"/>
      <c r="D1212" s="631"/>
      <c r="E1212" s="819"/>
    </row>
    <row r="1213" spans="1:5" hidden="1" x14ac:dyDescent="0.2">
      <c r="A1213" s="146"/>
      <c r="B1213" s="147"/>
      <c r="C1213" s="147"/>
      <c r="D1213" s="147"/>
      <c r="E1213" s="819"/>
    </row>
    <row r="1214" spans="1:5" x14ac:dyDescent="0.2">
      <c r="A1214" s="829" t="s">
        <v>2990</v>
      </c>
      <c r="B1214" s="830"/>
      <c r="C1214" s="830"/>
      <c r="D1214" s="831"/>
      <c r="E1214" s="819"/>
    </row>
    <row r="1215" spans="1:5" x14ac:dyDescent="0.2">
      <c r="A1215" s="832" t="s">
        <v>22</v>
      </c>
      <c r="B1215" s="833"/>
      <c r="C1215" s="833"/>
      <c r="D1215" s="460" t="s">
        <v>3635</v>
      </c>
      <c r="E1215" s="819"/>
    </row>
    <row r="1216" spans="1:5" x14ac:dyDescent="0.2">
      <c r="A1216" s="832" t="s">
        <v>2992</v>
      </c>
      <c r="B1216" s="834"/>
      <c r="C1216" s="632" t="s">
        <v>2991</v>
      </c>
      <c r="D1216" s="461" t="s">
        <v>3650</v>
      </c>
      <c r="E1216" s="819"/>
    </row>
    <row r="1217" spans="1:5" x14ac:dyDescent="0.2">
      <c r="A1217" s="835"/>
      <c r="B1217" s="834"/>
      <c r="C1217" s="632" t="s">
        <v>20</v>
      </c>
      <c r="D1217" s="461" t="s">
        <v>3651</v>
      </c>
      <c r="E1217" s="819"/>
    </row>
    <row r="1218" spans="1:5" x14ac:dyDescent="0.2">
      <c r="A1218" s="835"/>
      <c r="B1218" s="834"/>
      <c r="C1218" s="632" t="s">
        <v>2933</v>
      </c>
      <c r="D1218" s="461" t="s">
        <v>3278</v>
      </c>
      <c r="E1218" s="819"/>
    </row>
    <row r="1219" spans="1:5" ht="12" thickBot="1" x14ac:dyDescent="0.25">
      <c r="A1219" s="148"/>
      <c r="B1219" s="149"/>
      <c r="C1219" s="149"/>
      <c r="D1219" s="149"/>
      <c r="E1219" s="819"/>
    </row>
    <row r="1220" spans="1:5" hidden="1" x14ac:dyDescent="0.2">
      <c r="A1220" s="829" t="s">
        <v>2990</v>
      </c>
      <c r="B1220" s="830"/>
      <c r="C1220" s="830"/>
      <c r="D1220" s="830"/>
      <c r="E1220" s="628"/>
    </row>
    <row r="1221" spans="1:5" hidden="1" x14ac:dyDescent="0.2">
      <c r="A1221" s="832" t="s">
        <v>22</v>
      </c>
      <c r="B1221" s="833"/>
      <c r="C1221" s="833"/>
      <c r="D1221" s="460"/>
      <c r="E1221" s="628"/>
    </row>
    <row r="1222" spans="1:5" ht="14.25" hidden="1" customHeight="1" x14ac:dyDescent="0.2">
      <c r="A1222" s="832" t="s">
        <v>2992</v>
      </c>
      <c r="B1222" s="834"/>
      <c r="C1222" s="632" t="s">
        <v>2991</v>
      </c>
      <c r="D1222" s="580"/>
      <c r="E1222" s="628"/>
    </row>
    <row r="1223" spans="1:5" hidden="1" x14ac:dyDescent="0.2">
      <c r="A1223" s="835"/>
      <c r="B1223" s="834"/>
      <c r="C1223" s="632" t="s">
        <v>20</v>
      </c>
      <c r="D1223" s="461"/>
      <c r="E1223" s="628"/>
    </row>
    <row r="1224" spans="1:5" ht="12" hidden="1" thickBot="1" x14ac:dyDescent="0.25">
      <c r="A1224" s="836"/>
      <c r="B1224" s="837"/>
      <c r="C1224" s="468" t="s">
        <v>2933</v>
      </c>
      <c r="D1224" s="461"/>
      <c r="E1224" s="628"/>
    </row>
    <row r="1225" spans="1:5" hidden="1" x14ac:dyDescent="0.2">
      <c r="A1225" s="838" t="s">
        <v>2990</v>
      </c>
      <c r="B1225" s="839"/>
      <c r="C1225" s="839"/>
      <c r="D1225" s="839"/>
      <c r="E1225" s="628"/>
    </row>
    <row r="1226" spans="1:5" hidden="1" x14ac:dyDescent="0.2">
      <c r="A1226" s="832" t="s">
        <v>22</v>
      </c>
      <c r="B1226" s="833"/>
      <c r="C1226" s="833"/>
      <c r="D1226" s="460"/>
      <c r="E1226" s="628"/>
    </row>
    <row r="1227" spans="1:5" hidden="1" x14ac:dyDescent="0.2">
      <c r="A1227" s="832" t="s">
        <v>2992</v>
      </c>
      <c r="B1227" s="834"/>
      <c r="C1227" s="632" t="s">
        <v>2991</v>
      </c>
      <c r="D1227" s="461"/>
      <c r="E1227" s="628"/>
    </row>
    <row r="1228" spans="1:5" hidden="1" x14ac:dyDescent="0.2">
      <c r="A1228" s="835"/>
      <c r="B1228" s="834"/>
      <c r="C1228" s="632" t="s">
        <v>20</v>
      </c>
      <c r="D1228" s="461"/>
      <c r="E1228" s="628"/>
    </row>
    <row r="1229" spans="1:5" hidden="1" x14ac:dyDescent="0.2">
      <c r="A1229" s="835"/>
      <c r="B1229" s="834"/>
      <c r="C1229" s="632" t="s">
        <v>2933</v>
      </c>
      <c r="D1229" s="461"/>
      <c r="E1229" s="628"/>
    </row>
    <row r="1230" spans="1:5" ht="12" hidden="1" thickBot="1" x14ac:dyDescent="0.25">
      <c r="A1230" s="630"/>
      <c r="B1230" s="631"/>
      <c r="C1230" s="631"/>
      <c r="D1230" s="631"/>
      <c r="E1230" s="151"/>
    </row>
    <row r="1231" spans="1:5" ht="12" thickBot="1" x14ac:dyDescent="0.25">
      <c r="A1231" s="840"/>
      <c r="B1231" s="841"/>
      <c r="C1231" s="841"/>
      <c r="D1231" s="841"/>
      <c r="E1231" s="842"/>
    </row>
    <row r="1232" spans="1:5" x14ac:dyDescent="0.2">
      <c r="A1232" s="815" t="s">
        <v>2916</v>
      </c>
      <c r="B1232" s="816"/>
      <c r="C1232" s="816"/>
      <c r="D1232" s="817"/>
      <c r="E1232" s="818" t="s">
        <v>2988</v>
      </c>
    </row>
    <row r="1233" spans="1:5" x14ac:dyDescent="0.2">
      <c r="A1233" s="832" t="s">
        <v>22</v>
      </c>
      <c r="B1233" s="833"/>
      <c r="C1233" s="833"/>
      <c r="D1233" s="460" t="s">
        <v>3528</v>
      </c>
      <c r="E1233" s="819"/>
    </row>
    <row r="1234" spans="1:5" x14ac:dyDescent="0.2">
      <c r="A1234" s="832" t="s">
        <v>21</v>
      </c>
      <c r="B1234" s="834"/>
      <c r="C1234" s="722" t="s">
        <v>20</v>
      </c>
      <c r="D1234" s="461" t="s">
        <v>3329</v>
      </c>
      <c r="E1234" s="819"/>
    </row>
    <row r="1235" spans="1:5" x14ac:dyDescent="0.2">
      <c r="A1235" s="835"/>
      <c r="B1235" s="834"/>
      <c r="C1235" s="722" t="s">
        <v>19</v>
      </c>
      <c r="D1235" s="461" t="s">
        <v>3529</v>
      </c>
      <c r="E1235" s="819"/>
    </row>
    <row r="1236" spans="1:5" x14ac:dyDescent="0.2">
      <c r="A1236" s="835"/>
      <c r="B1236" s="834"/>
      <c r="C1236" s="140" t="s">
        <v>18</v>
      </c>
      <c r="D1236" s="461" t="s">
        <v>3523</v>
      </c>
      <c r="E1236" s="819"/>
    </row>
    <row r="1237" spans="1:5" x14ac:dyDescent="0.2">
      <c r="A1237" s="829" t="s">
        <v>17</v>
      </c>
      <c r="B1237" s="830"/>
      <c r="C1237" s="830"/>
      <c r="D1237" s="831"/>
      <c r="E1237" s="819"/>
    </row>
    <row r="1238" spans="1:5" x14ac:dyDescent="0.2">
      <c r="A1238" s="141"/>
      <c r="B1238" s="142"/>
      <c r="C1238" s="142"/>
      <c r="D1238" s="142"/>
      <c r="E1238" s="819"/>
    </row>
    <row r="1239" spans="1:5" x14ac:dyDescent="0.2">
      <c r="A1239" s="492" t="s">
        <v>3530</v>
      </c>
      <c r="B1239" s="143"/>
      <c r="C1239" s="143"/>
      <c r="D1239" s="143"/>
      <c r="E1239" s="819"/>
    </row>
    <row r="1240" spans="1:5" x14ac:dyDescent="0.2">
      <c r="A1240" s="492" t="s">
        <v>3506</v>
      </c>
      <c r="B1240" s="721"/>
      <c r="C1240" s="721"/>
      <c r="D1240" s="721"/>
      <c r="E1240" s="819"/>
    </row>
    <row r="1241" spans="1:5" x14ac:dyDescent="0.2">
      <c r="A1241" s="720"/>
      <c r="B1241" s="721"/>
      <c r="C1241" s="721"/>
      <c r="D1241" s="721"/>
      <c r="E1241" s="819"/>
    </row>
    <row r="1242" spans="1:5" hidden="1" x14ac:dyDescent="0.2">
      <c r="A1242" s="720"/>
      <c r="B1242" s="721"/>
      <c r="C1242" s="721"/>
      <c r="D1242" s="721"/>
      <c r="E1242" s="819"/>
    </row>
    <row r="1243" spans="1:5" hidden="1" x14ac:dyDescent="0.2">
      <c r="A1243" s="720"/>
      <c r="B1243" s="721"/>
      <c r="C1243" s="721"/>
      <c r="D1243" s="721"/>
      <c r="E1243" s="819"/>
    </row>
    <row r="1244" spans="1:5" hidden="1" x14ac:dyDescent="0.2">
      <c r="A1244" s="720"/>
      <c r="B1244" s="721"/>
      <c r="C1244" s="721"/>
      <c r="D1244" s="721"/>
      <c r="E1244" s="819"/>
    </row>
    <row r="1245" spans="1:5" hidden="1" x14ac:dyDescent="0.2">
      <c r="A1245" s="720"/>
      <c r="B1245" s="721"/>
      <c r="C1245" s="721"/>
      <c r="D1245" s="721"/>
      <c r="E1245" s="819"/>
    </row>
    <row r="1246" spans="1:5" hidden="1" x14ac:dyDescent="0.2">
      <c r="A1246" s="720"/>
      <c r="B1246" s="721"/>
      <c r="C1246" s="721"/>
      <c r="D1246" s="721"/>
      <c r="E1246" s="819"/>
    </row>
    <row r="1247" spans="1:5" hidden="1" x14ac:dyDescent="0.2">
      <c r="A1247" s="720"/>
      <c r="B1247" s="721"/>
      <c r="C1247" s="721"/>
      <c r="D1247" s="721"/>
      <c r="E1247" s="819"/>
    </row>
    <row r="1248" spans="1:5" hidden="1" x14ac:dyDescent="0.2">
      <c r="A1248" s="720"/>
      <c r="B1248" s="721"/>
      <c r="C1248" s="721"/>
      <c r="D1248" s="721"/>
      <c r="E1248" s="819"/>
    </row>
    <row r="1249" spans="1:5" hidden="1" x14ac:dyDescent="0.2">
      <c r="A1249" s="720"/>
      <c r="B1249" s="721"/>
      <c r="C1249" s="721"/>
      <c r="D1249" s="721"/>
      <c r="E1249" s="819"/>
    </row>
    <row r="1250" spans="1:5" hidden="1" x14ac:dyDescent="0.2">
      <c r="A1250" s="720"/>
      <c r="B1250" s="721"/>
      <c r="C1250" s="721"/>
      <c r="D1250" s="721"/>
      <c r="E1250" s="819"/>
    </row>
    <row r="1251" spans="1:5" hidden="1" x14ac:dyDescent="0.2">
      <c r="A1251" s="720"/>
      <c r="B1251" s="721"/>
      <c r="C1251" s="721"/>
      <c r="D1251" s="721"/>
      <c r="E1251" s="819"/>
    </row>
    <row r="1252" spans="1:5" hidden="1" x14ac:dyDescent="0.2">
      <c r="A1252" s="720"/>
      <c r="B1252" s="721"/>
      <c r="C1252" s="721"/>
      <c r="D1252" s="721"/>
      <c r="E1252" s="819"/>
    </row>
    <row r="1253" spans="1:5" hidden="1" x14ac:dyDescent="0.2">
      <c r="A1253" s="146"/>
      <c r="B1253" s="147"/>
      <c r="C1253" s="147"/>
      <c r="D1253" s="147"/>
      <c r="E1253" s="819"/>
    </row>
    <row r="1254" spans="1:5" x14ac:dyDescent="0.2">
      <c r="A1254" s="829" t="s">
        <v>2990</v>
      </c>
      <c r="B1254" s="830"/>
      <c r="C1254" s="830"/>
      <c r="D1254" s="831"/>
      <c r="E1254" s="819"/>
    </row>
    <row r="1255" spans="1:5" x14ac:dyDescent="0.2">
      <c r="A1255" s="832" t="s">
        <v>22</v>
      </c>
      <c r="B1255" s="833"/>
      <c r="C1255" s="833"/>
      <c r="D1255" s="460"/>
      <c r="E1255" s="819"/>
    </row>
    <row r="1256" spans="1:5" x14ac:dyDescent="0.2">
      <c r="A1256" s="832" t="s">
        <v>2992</v>
      </c>
      <c r="B1256" s="834"/>
      <c r="C1256" s="722" t="s">
        <v>2991</v>
      </c>
      <c r="D1256" s="461"/>
      <c r="E1256" s="819"/>
    </row>
    <row r="1257" spans="1:5" x14ac:dyDescent="0.2">
      <c r="A1257" s="835"/>
      <c r="B1257" s="834"/>
      <c r="C1257" s="722" t="s">
        <v>20</v>
      </c>
      <c r="D1257" s="461"/>
      <c r="E1257" s="819"/>
    </row>
    <row r="1258" spans="1:5" x14ac:dyDescent="0.2">
      <c r="A1258" s="835"/>
      <c r="B1258" s="834"/>
      <c r="C1258" s="722" t="s">
        <v>2933</v>
      </c>
      <c r="D1258" s="461"/>
      <c r="E1258" s="819"/>
    </row>
    <row r="1259" spans="1:5" ht="12" thickBot="1" x14ac:dyDescent="0.25">
      <c r="A1259" s="148"/>
      <c r="B1259" s="149"/>
      <c r="C1259" s="149"/>
      <c r="D1259" s="149"/>
      <c r="E1259" s="819"/>
    </row>
    <row r="1260" spans="1:5" ht="12" thickBot="1" x14ac:dyDescent="0.25">
      <c r="A1260" s="780"/>
      <c r="B1260" s="781"/>
      <c r="C1260" s="781"/>
      <c r="D1260" s="781"/>
      <c r="E1260" s="782"/>
    </row>
    <row r="1261" spans="1:5" ht="11.25" customHeight="1" x14ac:dyDescent="0.2">
      <c r="A1261" s="815" t="s">
        <v>2916</v>
      </c>
      <c r="B1261" s="816"/>
      <c r="C1261" s="816"/>
      <c r="D1261" s="817"/>
      <c r="E1261" s="818" t="s">
        <v>2988</v>
      </c>
    </row>
    <row r="1262" spans="1:5" ht="11.25" customHeight="1" x14ac:dyDescent="0.2">
      <c r="A1262" s="820" t="s">
        <v>22</v>
      </c>
      <c r="B1262" s="821"/>
      <c r="C1262" s="822"/>
      <c r="D1262" s="460" t="s">
        <v>3638</v>
      </c>
      <c r="E1262" s="819"/>
    </row>
    <row r="1263" spans="1:5" ht="11.25" customHeight="1" x14ac:dyDescent="0.2">
      <c r="A1263" s="823" t="s">
        <v>21</v>
      </c>
      <c r="B1263" s="824"/>
      <c r="C1263" s="785" t="s">
        <v>20</v>
      </c>
      <c r="D1263" s="461" t="s">
        <v>3329</v>
      </c>
      <c r="E1263" s="819"/>
    </row>
    <row r="1264" spans="1:5" x14ac:dyDescent="0.2">
      <c r="A1264" s="825"/>
      <c r="B1264" s="826"/>
      <c r="C1264" s="785" t="s">
        <v>19</v>
      </c>
      <c r="D1264" s="461" t="s">
        <v>3639</v>
      </c>
      <c r="E1264" s="819"/>
    </row>
    <row r="1265" spans="1:5" x14ac:dyDescent="0.2">
      <c r="A1265" s="827"/>
      <c r="B1265" s="828"/>
      <c r="C1265" s="140" t="s">
        <v>18</v>
      </c>
      <c r="D1265" s="461" t="s">
        <v>3470</v>
      </c>
      <c r="E1265" s="819"/>
    </row>
    <row r="1266" spans="1:5" ht="11.25" customHeight="1" x14ac:dyDescent="0.2">
      <c r="A1266" s="829" t="s">
        <v>17</v>
      </c>
      <c r="B1266" s="830"/>
      <c r="C1266" s="830"/>
      <c r="D1266" s="831"/>
      <c r="E1266" s="819"/>
    </row>
    <row r="1267" spans="1:5" x14ac:dyDescent="0.2">
      <c r="A1267" s="141"/>
      <c r="B1267" s="142"/>
      <c r="C1267" s="142"/>
      <c r="D1267" s="142"/>
      <c r="E1267" s="819"/>
    </row>
    <row r="1268" spans="1:5" x14ac:dyDescent="0.2">
      <c r="A1268" s="492" t="s">
        <v>3640</v>
      </c>
      <c r="B1268" s="143"/>
      <c r="C1268" s="143"/>
      <c r="D1268" s="143"/>
      <c r="E1268" s="819"/>
    </row>
    <row r="1269" spans="1:5" x14ac:dyDescent="0.2">
      <c r="A1269" s="492" t="s">
        <v>3477</v>
      </c>
      <c r="B1269" s="784"/>
      <c r="C1269" s="784"/>
      <c r="D1269" s="784"/>
      <c r="E1269" s="819"/>
    </row>
    <row r="1270" spans="1:5" x14ac:dyDescent="0.2">
      <c r="A1270" s="783"/>
      <c r="B1270" s="784"/>
      <c r="C1270" s="784"/>
      <c r="D1270" s="784"/>
      <c r="E1270" s="819"/>
    </row>
    <row r="1271" spans="1:5" hidden="1" x14ac:dyDescent="0.2">
      <c r="A1271" s="783"/>
      <c r="B1271" s="784"/>
      <c r="C1271" s="784"/>
      <c r="D1271" s="784"/>
      <c r="E1271" s="819"/>
    </row>
    <row r="1272" spans="1:5" hidden="1" x14ac:dyDescent="0.2">
      <c r="A1272" s="783"/>
      <c r="B1272" s="784"/>
      <c r="C1272" s="784"/>
      <c r="D1272" s="784"/>
      <c r="E1272" s="819"/>
    </row>
    <row r="1273" spans="1:5" hidden="1" x14ac:dyDescent="0.2">
      <c r="A1273" s="783"/>
      <c r="B1273" s="784"/>
      <c r="C1273" s="784"/>
      <c r="D1273" s="784"/>
      <c r="E1273" s="819"/>
    </row>
    <row r="1274" spans="1:5" hidden="1" x14ac:dyDescent="0.2">
      <c r="A1274" s="783"/>
      <c r="B1274" s="784"/>
      <c r="C1274" s="784"/>
      <c r="D1274" s="784"/>
      <c r="E1274" s="819"/>
    </row>
    <row r="1275" spans="1:5" hidden="1" x14ac:dyDescent="0.2">
      <c r="A1275" s="783"/>
      <c r="B1275" s="784"/>
      <c r="C1275" s="784"/>
      <c r="D1275" s="784"/>
      <c r="E1275" s="819"/>
    </row>
    <row r="1276" spans="1:5" hidden="1" x14ac:dyDescent="0.2">
      <c r="A1276" s="783"/>
      <c r="B1276" s="784"/>
      <c r="C1276" s="784"/>
      <c r="D1276" s="784"/>
      <c r="E1276" s="819"/>
    </row>
    <row r="1277" spans="1:5" hidden="1" x14ac:dyDescent="0.2">
      <c r="A1277" s="783"/>
      <c r="B1277" s="784"/>
      <c r="C1277" s="784"/>
      <c r="D1277" s="784"/>
      <c r="E1277" s="819"/>
    </row>
    <row r="1278" spans="1:5" hidden="1" x14ac:dyDescent="0.2">
      <c r="A1278" s="783"/>
      <c r="B1278" s="784"/>
      <c r="C1278" s="784"/>
      <c r="D1278" s="784"/>
      <c r="E1278" s="819"/>
    </row>
    <row r="1279" spans="1:5" hidden="1" x14ac:dyDescent="0.2">
      <c r="A1279" s="783"/>
      <c r="B1279" s="784"/>
      <c r="C1279" s="784"/>
      <c r="D1279" s="784"/>
      <c r="E1279" s="819"/>
    </row>
    <row r="1280" spans="1:5" hidden="1" x14ac:dyDescent="0.2">
      <c r="A1280" s="783"/>
      <c r="B1280" s="784"/>
      <c r="C1280" s="784"/>
      <c r="D1280" s="784"/>
      <c r="E1280" s="819"/>
    </row>
    <row r="1281" spans="1:5" hidden="1" x14ac:dyDescent="0.2">
      <c r="A1281" s="783"/>
      <c r="B1281" s="784"/>
      <c r="C1281" s="784"/>
      <c r="D1281" s="784"/>
      <c r="E1281" s="819"/>
    </row>
    <row r="1282" spans="1:5" hidden="1" x14ac:dyDescent="0.2">
      <c r="A1282" s="146"/>
      <c r="B1282" s="147"/>
      <c r="C1282" s="147"/>
      <c r="D1282" s="147"/>
      <c r="E1282" s="819"/>
    </row>
    <row r="1283" spans="1:5" x14ac:dyDescent="0.2">
      <c r="A1283" s="829" t="s">
        <v>2990</v>
      </c>
      <c r="B1283" s="830"/>
      <c r="C1283" s="830"/>
      <c r="D1283" s="831"/>
      <c r="E1283" s="819"/>
    </row>
    <row r="1284" spans="1:5" x14ac:dyDescent="0.2">
      <c r="A1284" s="832" t="s">
        <v>22</v>
      </c>
      <c r="B1284" s="833"/>
      <c r="C1284" s="833"/>
      <c r="D1284" s="460"/>
      <c r="E1284" s="819"/>
    </row>
    <row r="1285" spans="1:5" x14ac:dyDescent="0.2">
      <c r="A1285" s="832" t="s">
        <v>2992</v>
      </c>
      <c r="B1285" s="834"/>
      <c r="C1285" s="785" t="s">
        <v>2991</v>
      </c>
      <c r="D1285" s="461"/>
      <c r="E1285" s="819"/>
    </row>
    <row r="1286" spans="1:5" x14ac:dyDescent="0.2">
      <c r="A1286" s="835"/>
      <c r="B1286" s="834"/>
      <c r="C1286" s="785" t="s">
        <v>20</v>
      </c>
      <c r="D1286" s="461"/>
      <c r="E1286" s="819"/>
    </row>
    <row r="1287" spans="1:5" x14ac:dyDescent="0.2">
      <c r="A1287" s="835"/>
      <c r="B1287" s="834"/>
      <c r="C1287" s="785" t="s">
        <v>2933</v>
      </c>
      <c r="D1287" s="461"/>
      <c r="E1287" s="819"/>
    </row>
    <row r="1288" spans="1:5" ht="12" thickBot="1" x14ac:dyDescent="0.25">
      <c r="A1288" s="148"/>
      <c r="B1288" s="149"/>
      <c r="C1288" s="149"/>
      <c r="D1288" s="149"/>
      <c r="E1288" s="819"/>
    </row>
    <row r="1289" spans="1:5" hidden="1" x14ac:dyDescent="0.2">
      <c r="A1289" s="829" t="s">
        <v>2990</v>
      </c>
      <c r="B1289" s="830"/>
      <c r="C1289" s="830"/>
      <c r="D1289" s="830"/>
      <c r="E1289" s="628"/>
    </row>
    <row r="1290" spans="1:5" hidden="1" x14ac:dyDescent="0.2">
      <c r="A1290" s="832" t="s">
        <v>22</v>
      </c>
      <c r="B1290" s="833"/>
      <c r="C1290" s="833"/>
      <c r="D1290" s="460"/>
      <c r="E1290" s="628"/>
    </row>
    <row r="1291" spans="1:5" hidden="1" x14ac:dyDescent="0.2">
      <c r="A1291" s="832" t="s">
        <v>2992</v>
      </c>
      <c r="B1291" s="834"/>
      <c r="C1291" s="785" t="s">
        <v>2991</v>
      </c>
      <c r="D1291" s="461"/>
      <c r="E1291" s="628"/>
    </row>
    <row r="1292" spans="1:5" hidden="1" x14ac:dyDescent="0.2">
      <c r="A1292" s="835"/>
      <c r="B1292" s="834"/>
      <c r="C1292" s="785" t="s">
        <v>20</v>
      </c>
      <c r="D1292" s="461"/>
      <c r="E1292" s="628"/>
    </row>
    <row r="1293" spans="1:5" ht="12" hidden="1" thickBot="1" x14ac:dyDescent="0.25">
      <c r="A1293" s="836"/>
      <c r="B1293" s="837"/>
      <c r="C1293" s="468" t="s">
        <v>2933</v>
      </c>
      <c r="D1293" s="469"/>
      <c r="E1293" s="628"/>
    </row>
    <row r="1294" spans="1:5" hidden="1" x14ac:dyDescent="0.2">
      <c r="A1294" s="838" t="s">
        <v>2990</v>
      </c>
      <c r="B1294" s="839"/>
      <c r="C1294" s="839"/>
      <c r="D1294" s="839"/>
      <c r="E1294" s="628"/>
    </row>
    <row r="1295" spans="1:5" hidden="1" x14ac:dyDescent="0.2">
      <c r="A1295" s="832" t="s">
        <v>22</v>
      </c>
      <c r="B1295" s="833"/>
      <c r="C1295" s="833"/>
      <c r="D1295" s="460"/>
      <c r="E1295" s="628"/>
    </row>
    <row r="1296" spans="1:5" hidden="1" x14ac:dyDescent="0.2">
      <c r="A1296" s="832" t="s">
        <v>2992</v>
      </c>
      <c r="B1296" s="834"/>
      <c r="C1296" s="785" t="s">
        <v>2991</v>
      </c>
      <c r="D1296" s="461"/>
      <c r="E1296" s="628"/>
    </row>
    <row r="1297" spans="1:5" hidden="1" x14ac:dyDescent="0.2">
      <c r="A1297" s="835"/>
      <c r="B1297" s="834"/>
      <c r="C1297" s="785" t="s">
        <v>20</v>
      </c>
      <c r="D1297" s="461"/>
      <c r="E1297" s="628"/>
    </row>
    <row r="1298" spans="1:5" ht="12" hidden="1" thickBot="1" x14ac:dyDescent="0.25">
      <c r="A1298" s="836"/>
      <c r="B1298" s="837"/>
      <c r="C1298" s="468" t="s">
        <v>2933</v>
      </c>
      <c r="D1298" s="469"/>
      <c r="E1298" s="628"/>
    </row>
    <row r="1299" spans="1:5" hidden="1" x14ac:dyDescent="0.2">
      <c r="A1299" s="838" t="s">
        <v>2990</v>
      </c>
      <c r="B1299" s="839"/>
      <c r="C1299" s="839"/>
      <c r="D1299" s="839"/>
      <c r="E1299" s="628"/>
    </row>
    <row r="1300" spans="1:5" hidden="1" x14ac:dyDescent="0.2">
      <c r="A1300" s="832" t="s">
        <v>22</v>
      </c>
      <c r="B1300" s="833"/>
      <c r="C1300" s="833"/>
      <c r="D1300" s="460"/>
      <c r="E1300" s="628"/>
    </row>
    <row r="1301" spans="1:5" hidden="1" x14ac:dyDescent="0.2">
      <c r="A1301" s="832" t="s">
        <v>2992</v>
      </c>
      <c r="B1301" s="834"/>
      <c r="C1301" s="785" t="s">
        <v>2991</v>
      </c>
      <c r="D1301" s="461"/>
      <c r="E1301" s="628"/>
    </row>
    <row r="1302" spans="1:5" hidden="1" x14ac:dyDescent="0.2">
      <c r="A1302" s="835"/>
      <c r="B1302" s="834"/>
      <c r="C1302" s="785" t="s">
        <v>20</v>
      </c>
      <c r="D1302" s="461"/>
      <c r="E1302" s="628"/>
    </row>
    <row r="1303" spans="1:5" hidden="1" x14ac:dyDescent="0.2">
      <c r="A1303" s="835"/>
      <c r="B1303" s="834"/>
      <c r="C1303" s="785" t="s">
        <v>2933</v>
      </c>
      <c r="D1303" s="461"/>
      <c r="E1303" s="628"/>
    </row>
    <row r="1304" spans="1:5" ht="12" hidden="1" thickBot="1" x14ac:dyDescent="0.25">
      <c r="A1304" s="783"/>
      <c r="B1304" s="784"/>
      <c r="C1304" s="784"/>
      <c r="D1304" s="784"/>
      <c r="E1304" s="151"/>
    </row>
    <row r="1305" spans="1:5" ht="12" thickBot="1" x14ac:dyDescent="0.25">
      <c r="A1305" s="840"/>
      <c r="B1305" s="841"/>
      <c r="C1305" s="841"/>
      <c r="D1305" s="841"/>
      <c r="E1305" s="842"/>
    </row>
    <row r="1306" spans="1:5" ht="11.25" customHeight="1" x14ac:dyDescent="0.2">
      <c r="A1306" s="815" t="s">
        <v>2916</v>
      </c>
      <c r="B1306" s="816"/>
      <c r="C1306" s="816"/>
      <c r="D1306" s="817"/>
      <c r="E1306" s="818" t="s">
        <v>2988</v>
      </c>
    </row>
    <row r="1307" spans="1:5" ht="11.25" customHeight="1" x14ac:dyDescent="0.2">
      <c r="A1307" s="820" t="s">
        <v>22</v>
      </c>
      <c r="B1307" s="821"/>
      <c r="C1307" s="822"/>
      <c r="D1307" s="460" t="s">
        <v>3345</v>
      </c>
      <c r="E1307" s="819"/>
    </row>
    <row r="1308" spans="1:5" ht="11.25" customHeight="1" x14ac:dyDescent="0.2">
      <c r="A1308" s="823" t="s">
        <v>21</v>
      </c>
      <c r="B1308" s="824"/>
      <c r="C1308" s="785" t="s">
        <v>20</v>
      </c>
      <c r="D1308" s="461" t="s">
        <v>3329</v>
      </c>
      <c r="E1308" s="819"/>
    </row>
    <row r="1309" spans="1:5" x14ac:dyDescent="0.2">
      <c r="A1309" s="825"/>
      <c r="B1309" s="826"/>
      <c r="C1309" s="785" t="s">
        <v>19</v>
      </c>
      <c r="D1309" s="461" t="s">
        <v>3346</v>
      </c>
      <c r="E1309" s="819"/>
    </row>
    <row r="1310" spans="1:5" x14ac:dyDescent="0.2">
      <c r="A1310" s="827"/>
      <c r="B1310" s="828"/>
      <c r="C1310" s="140" t="s">
        <v>18</v>
      </c>
      <c r="D1310" s="461" t="s">
        <v>3494</v>
      </c>
      <c r="E1310" s="819"/>
    </row>
    <row r="1311" spans="1:5" ht="11.25" customHeight="1" x14ac:dyDescent="0.2">
      <c r="A1311" s="829" t="s">
        <v>17</v>
      </c>
      <c r="B1311" s="830"/>
      <c r="C1311" s="830"/>
      <c r="D1311" s="831"/>
      <c r="E1311" s="819"/>
    </row>
    <row r="1312" spans="1:5" x14ac:dyDescent="0.2">
      <c r="A1312" s="141"/>
      <c r="B1312" s="142"/>
      <c r="C1312" s="142"/>
      <c r="D1312" s="142"/>
      <c r="E1312" s="819"/>
    </row>
    <row r="1313" spans="1:5" x14ac:dyDescent="0.2">
      <c r="A1313" s="492" t="s">
        <v>3313</v>
      </c>
      <c r="B1313" s="143"/>
      <c r="C1313" s="143"/>
      <c r="D1313" s="143"/>
      <c r="E1313" s="819"/>
    </row>
    <row r="1314" spans="1:5" x14ac:dyDescent="0.2">
      <c r="A1314" s="492" t="s">
        <v>3506</v>
      </c>
      <c r="B1314" s="784"/>
      <c r="C1314" s="784"/>
      <c r="D1314" s="784"/>
      <c r="E1314" s="819"/>
    </row>
    <row r="1315" spans="1:5" x14ac:dyDescent="0.2">
      <c r="A1315" s="783"/>
      <c r="B1315" s="784"/>
      <c r="C1315" s="784"/>
      <c r="D1315" s="784"/>
      <c r="E1315" s="819"/>
    </row>
    <row r="1316" spans="1:5" hidden="1" x14ac:dyDescent="0.2">
      <c r="A1316" s="783"/>
      <c r="B1316" s="784"/>
      <c r="C1316" s="784"/>
      <c r="D1316" s="784"/>
      <c r="E1316" s="819"/>
    </row>
    <row r="1317" spans="1:5" hidden="1" x14ac:dyDescent="0.2">
      <c r="A1317" s="783"/>
      <c r="B1317" s="784"/>
      <c r="C1317" s="784"/>
      <c r="D1317" s="784"/>
      <c r="E1317" s="819"/>
    </row>
    <row r="1318" spans="1:5" hidden="1" x14ac:dyDescent="0.2">
      <c r="A1318" s="783"/>
      <c r="B1318" s="784"/>
      <c r="C1318" s="784"/>
      <c r="D1318" s="784"/>
      <c r="E1318" s="819"/>
    </row>
    <row r="1319" spans="1:5" hidden="1" x14ac:dyDescent="0.2">
      <c r="A1319" s="783"/>
      <c r="B1319" s="784"/>
      <c r="C1319" s="784"/>
      <c r="D1319" s="784"/>
      <c r="E1319" s="819"/>
    </row>
    <row r="1320" spans="1:5" hidden="1" x14ac:dyDescent="0.2">
      <c r="A1320" s="783"/>
      <c r="B1320" s="784"/>
      <c r="C1320" s="784"/>
      <c r="D1320" s="784"/>
      <c r="E1320" s="819"/>
    </row>
    <row r="1321" spans="1:5" hidden="1" x14ac:dyDescent="0.2">
      <c r="A1321" s="783"/>
      <c r="B1321" s="784"/>
      <c r="C1321" s="784"/>
      <c r="D1321" s="784"/>
      <c r="E1321" s="819"/>
    </row>
    <row r="1322" spans="1:5" hidden="1" x14ac:dyDescent="0.2">
      <c r="A1322" s="783"/>
      <c r="B1322" s="784"/>
      <c r="C1322" s="784"/>
      <c r="D1322" s="784"/>
      <c r="E1322" s="819"/>
    </row>
    <row r="1323" spans="1:5" hidden="1" x14ac:dyDescent="0.2">
      <c r="A1323" s="783"/>
      <c r="B1323" s="784"/>
      <c r="C1323" s="784"/>
      <c r="D1323" s="784"/>
      <c r="E1323" s="819"/>
    </row>
    <row r="1324" spans="1:5" hidden="1" x14ac:dyDescent="0.2">
      <c r="A1324" s="630"/>
      <c r="B1324" s="631"/>
      <c r="C1324" s="631"/>
      <c r="D1324" s="631"/>
      <c r="E1324" s="819"/>
    </row>
    <row r="1325" spans="1:5" hidden="1" x14ac:dyDescent="0.2">
      <c r="A1325" s="630"/>
      <c r="B1325" s="631"/>
      <c r="C1325" s="631"/>
      <c r="D1325" s="631"/>
      <c r="E1325" s="819"/>
    </row>
    <row r="1326" spans="1:5" hidden="1" x14ac:dyDescent="0.2">
      <c r="A1326" s="630"/>
      <c r="B1326" s="631"/>
      <c r="C1326" s="631"/>
      <c r="D1326" s="631"/>
      <c r="E1326" s="819"/>
    </row>
    <row r="1327" spans="1:5" hidden="1" x14ac:dyDescent="0.2">
      <c r="A1327" s="146"/>
      <c r="B1327" s="147"/>
      <c r="C1327" s="147"/>
      <c r="D1327" s="147"/>
      <c r="E1327" s="819"/>
    </row>
    <row r="1328" spans="1:5" x14ac:dyDescent="0.2">
      <c r="A1328" s="829" t="s">
        <v>2990</v>
      </c>
      <c r="B1328" s="830"/>
      <c r="C1328" s="830"/>
      <c r="D1328" s="831"/>
      <c r="E1328" s="819"/>
    </row>
    <row r="1329" spans="1:5" x14ac:dyDescent="0.2">
      <c r="A1329" s="832" t="s">
        <v>22</v>
      </c>
      <c r="B1329" s="833"/>
      <c r="C1329" s="833"/>
      <c r="D1329" s="460"/>
      <c r="E1329" s="819"/>
    </row>
    <row r="1330" spans="1:5" x14ac:dyDescent="0.2">
      <c r="A1330" s="832" t="s">
        <v>2992</v>
      </c>
      <c r="B1330" s="834"/>
      <c r="C1330" s="632" t="s">
        <v>2991</v>
      </c>
      <c r="D1330" s="461"/>
      <c r="E1330" s="819"/>
    </row>
    <row r="1331" spans="1:5" x14ac:dyDescent="0.2">
      <c r="A1331" s="835"/>
      <c r="B1331" s="834"/>
      <c r="C1331" s="632" t="s">
        <v>20</v>
      </c>
      <c r="D1331" s="461"/>
      <c r="E1331" s="819"/>
    </row>
    <row r="1332" spans="1:5" x14ac:dyDescent="0.2">
      <c r="A1332" s="835"/>
      <c r="B1332" s="834"/>
      <c r="C1332" s="632" t="s">
        <v>2933</v>
      </c>
      <c r="D1332" s="461"/>
      <c r="E1332" s="819"/>
    </row>
    <row r="1333" spans="1:5" ht="12" thickBot="1" x14ac:dyDescent="0.25">
      <c r="A1333" s="148"/>
      <c r="B1333" s="149"/>
      <c r="C1333" s="149"/>
      <c r="D1333" s="149"/>
      <c r="E1333" s="819"/>
    </row>
    <row r="1334" spans="1:5" hidden="1" x14ac:dyDescent="0.2">
      <c r="A1334" s="829" t="s">
        <v>2990</v>
      </c>
      <c r="B1334" s="830"/>
      <c r="C1334" s="830"/>
      <c r="D1334" s="830"/>
      <c r="E1334" s="628"/>
    </row>
    <row r="1335" spans="1:5" hidden="1" x14ac:dyDescent="0.2">
      <c r="A1335" s="832" t="s">
        <v>22</v>
      </c>
      <c r="B1335" s="833"/>
      <c r="C1335" s="833"/>
      <c r="D1335" s="460"/>
      <c r="E1335" s="628"/>
    </row>
    <row r="1336" spans="1:5" hidden="1" x14ac:dyDescent="0.2">
      <c r="A1336" s="832" t="s">
        <v>2992</v>
      </c>
      <c r="B1336" s="834"/>
      <c r="C1336" s="632" t="s">
        <v>2991</v>
      </c>
      <c r="D1336" s="461"/>
      <c r="E1336" s="628"/>
    </row>
    <row r="1337" spans="1:5" hidden="1" x14ac:dyDescent="0.2">
      <c r="A1337" s="835"/>
      <c r="B1337" s="834"/>
      <c r="C1337" s="632" t="s">
        <v>20</v>
      </c>
      <c r="D1337" s="461"/>
      <c r="E1337" s="628"/>
    </row>
    <row r="1338" spans="1:5" ht="12" hidden="1" thickBot="1" x14ac:dyDescent="0.25">
      <c r="A1338" s="836"/>
      <c r="B1338" s="837"/>
      <c r="C1338" s="468" t="s">
        <v>2933</v>
      </c>
      <c r="D1338" s="469"/>
      <c r="E1338" s="628"/>
    </row>
    <row r="1339" spans="1:5" hidden="1" x14ac:dyDescent="0.2">
      <c r="A1339" s="838" t="s">
        <v>2990</v>
      </c>
      <c r="B1339" s="839"/>
      <c r="C1339" s="839"/>
      <c r="D1339" s="839"/>
      <c r="E1339" s="628"/>
    </row>
    <row r="1340" spans="1:5" hidden="1" x14ac:dyDescent="0.2">
      <c r="A1340" s="832" t="s">
        <v>22</v>
      </c>
      <c r="B1340" s="833"/>
      <c r="C1340" s="833"/>
      <c r="D1340" s="460"/>
      <c r="E1340" s="628"/>
    </row>
    <row r="1341" spans="1:5" hidden="1" x14ac:dyDescent="0.2">
      <c r="A1341" s="832" t="s">
        <v>2992</v>
      </c>
      <c r="B1341" s="834"/>
      <c r="C1341" s="632" t="s">
        <v>2991</v>
      </c>
      <c r="D1341" s="461"/>
      <c r="E1341" s="628"/>
    </row>
    <row r="1342" spans="1:5" hidden="1" x14ac:dyDescent="0.2">
      <c r="A1342" s="835"/>
      <c r="B1342" s="834"/>
      <c r="C1342" s="632" t="s">
        <v>20</v>
      </c>
      <c r="D1342" s="461"/>
      <c r="E1342" s="628"/>
    </row>
    <row r="1343" spans="1:5" ht="12" hidden="1" thickBot="1" x14ac:dyDescent="0.25">
      <c r="A1343" s="836"/>
      <c r="B1343" s="837"/>
      <c r="C1343" s="468" t="s">
        <v>2933</v>
      </c>
      <c r="D1343" s="469"/>
      <c r="E1343" s="628"/>
    </row>
    <row r="1344" spans="1:5" hidden="1" x14ac:dyDescent="0.2">
      <c r="A1344" s="838" t="s">
        <v>2990</v>
      </c>
      <c r="B1344" s="839"/>
      <c r="C1344" s="839"/>
      <c r="D1344" s="839"/>
      <c r="E1344" s="628"/>
    </row>
    <row r="1345" spans="1:5" hidden="1" x14ac:dyDescent="0.2">
      <c r="A1345" s="832" t="s">
        <v>22</v>
      </c>
      <c r="B1345" s="833"/>
      <c r="C1345" s="833"/>
      <c r="D1345" s="460"/>
      <c r="E1345" s="628"/>
    </row>
    <row r="1346" spans="1:5" hidden="1" x14ac:dyDescent="0.2">
      <c r="A1346" s="832" t="s">
        <v>2992</v>
      </c>
      <c r="B1346" s="834"/>
      <c r="C1346" s="632" t="s">
        <v>2991</v>
      </c>
      <c r="D1346" s="461"/>
      <c r="E1346" s="628"/>
    </row>
    <row r="1347" spans="1:5" hidden="1" x14ac:dyDescent="0.2">
      <c r="A1347" s="835"/>
      <c r="B1347" s="834"/>
      <c r="C1347" s="632" t="s">
        <v>20</v>
      </c>
      <c r="D1347" s="461"/>
      <c r="E1347" s="628"/>
    </row>
    <row r="1348" spans="1:5" hidden="1" x14ac:dyDescent="0.2">
      <c r="A1348" s="835"/>
      <c r="B1348" s="834"/>
      <c r="C1348" s="632" t="s">
        <v>2933</v>
      </c>
      <c r="D1348" s="461"/>
      <c r="E1348" s="628"/>
    </row>
    <row r="1349" spans="1:5" ht="12" thickBot="1" x14ac:dyDescent="0.25">
      <c r="A1349" s="630"/>
      <c r="B1349" s="631"/>
      <c r="C1349" s="631"/>
      <c r="D1349" s="631"/>
      <c r="E1349" s="151"/>
    </row>
    <row r="1350" spans="1:5" ht="12" thickBot="1" x14ac:dyDescent="0.25">
      <c r="A1350" s="840"/>
      <c r="B1350" s="841"/>
      <c r="C1350" s="841"/>
      <c r="D1350" s="841"/>
      <c r="E1350" s="842"/>
    </row>
    <row r="1351" spans="1:5" ht="12" thickBot="1" x14ac:dyDescent="0.25">
      <c r="A1351" s="630"/>
      <c r="B1351" s="631"/>
      <c r="C1351" s="631"/>
      <c r="D1351" s="631"/>
      <c r="E1351" s="151"/>
    </row>
    <row r="1352" spans="1:5" x14ac:dyDescent="0.2">
      <c r="A1352" s="815" t="s">
        <v>2916</v>
      </c>
      <c r="B1352" s="816"/>
      <c r="C1352" s="816"/>
      <c r="D1352" s="817"/>
      <c r="E1352" s="818" t="s">
        <v>2988</v>
      </c>
    </row>
    <row r="1353" spans="1:5" x14ac:dyDescent="0.2">
      <c r="A1353" s="832" t="s">
        <v>22</v>
      </c>
      <c r="B1353" s="833"/>
      <c r="C1353" s="833"/>
      <c r="D1353" s="506" t="s">
        <v>3348</v>
      </c>
      <c r="E1353" s="819"/>
    </row>
    <row r="1354" spans="1:5" x14ac:dyDescent="0.2">
      <c r="A1354" s="832" t="s">
        <v>21</v>
      </c>
      <c r="B1354" s="834"/>
      <c r="C1354" s="632" t="s">
        <v>20</v>
      </c>
      <c r="D1354" s="461" t="s">
        <v>3329</v>
      </c>
      <c r="E1354" s="819"/>
    </row>
    <row r="1355" spans="1:5" x14ac:dyDescent="0.2">
      <c r="A1355" s="835"/>
      <c r="B1355" s="834"/>
      <c r="C1355" s="632" t="s">
        <v>19</v>
      </c>
      <c r="D1355" s="634" t="s">
        <v>3510</v>
      </c>
      <c r="E1355" s="819"/>
    </row>
    <row r="1356" spans="1:5" x14ac:dyDescent="0.2">
      <c r="A1356" s="835"/>
      <c r="B1356" s="834"/>
      <c r="C1356" s="140" t="s">
        <v>18</v>
      </c>
      <c r="D1356" s="462" t="s">
        <v>3344</v>
      </c>
      <c r="E1356" s="819"/>
    </row>
    <row r="1357" spans="1:5" x14ac:dyDescent="0.2">
      <c r="A1357" s="829" t="s">
        <v>17</v>
      </c>
      <c r="B1357" s="830"/>
      <c r="C1357" s="830"/>
      <c r="D1357" s="831"/>
      <c r="E1357" s="819"/>
    </row>
    <row r="1358" spans="1:5" x14ac:dyDescent="0.2">
      <c r="A1358" s="141"/>
      <c r="B1358" s="142"/>
      <c r="C1358" s="142"/>
      <c r="D1358" s="142"/>
      <c r="E1358" s="819"/>
    </row>
    <row r="1359" spans="1:5" x14ac:dyDescent="0.2">
      <c r="A1359" s="492" t="s">
        <v>3349</v>
      </c>
      <c r="B1359" s="143"/>
      <c r="C1359" s="143"/>
      <c r="D1359" s="143"/>
      <c r="E1359" s="819"/>
    </row>
    <row r="1360" spans="1:5" x14ac:dyDescent="0.2">
      <c r="A1360" s="492" t="s">
        <v>3578</v>
      </c>
      <c r="B1360" s="631"/>
      <c r="C1360" s="631"/>
      <c r="D1360" s="631"/>
      <c r="E1360" s="819"/>
    </row>
    <row r="1361" spans="1:5" x14ac:dyDescent="0.2">
      <c r="A1361" s="630"/>
      <c r="B1361" s="631"/>
      <c r="C1361" s="631"/>
      <c r="D1361" s="631"/>
      <c r="E1361" s="819"/>
    </row>
    <row r="1362" spans="1:5" hidden="1" x14ac:dyDescent="0.2">
      <c r="A1362" s="630"/>
      <c r="B1362" s="631"/>
      <c r="C1362" s="631"/>
      <c r="D1362" s="631"/>
      <c r="E1362" s="819"/>
    </row>
    <row r="1363" spans="1:5" hidden="1" x14ac:dyDescent="0.2">
      <c r="A1363" s="630"/>
      <c r="B1363" s="631"/>
      <c r="C1363" s="631"/>
      <c r="D1363" s="631"/>
      <c r="E1363" s="819"/>
    </row>
    <row r="1364" spans="1:5" hidden="1" x14ac:dyDescent="0.2">
      <c r="A1364" s="630"/>
      <c r="B1364" s="631"/>
      <c r="C1364" s="631"/>
      <c r="D1364" s="631"/>
      <c r="E1364" s="819"/>
    </row>
    <row r="1365" spans="1:5" hidden="1" x14ac:dyDescent="0.2">
      <c r="A1365" s="630"/>
      <c r="B1365" s="631"/>
      <c r="C1365" s="631"/>
      <c r="D1365" s="631"/>
      <c r="E1365" s="819"/>
    </row>
    <row r="1366" spans="1:5" hidden="1" x14ac:dyDescent="0.2">
      <c r="A1366" s="630"/>
      <c r="B1366" s="631"/>
      <c r="C1366" s="631"/>
      <c r="D1366" s="631"/>
      <c r="E1366" s="819"/>
    </row>
    <row r="1367" spans="1:5" hidden="1" x14ac:dyDescent="0.2">
      <c r="A1367" s="630"/>
      <c r="B1367" s="631"/>
      <c r="C1367" s="631"/>
      <c r="D1367" s="631"/>
      <c r="E1367" s="819"/>
    </row>
    <row r="1368" spans="1:5" hidden="1" x14ac:dyDescent="0.2">
      <c r="A1368" s="630"/>
      <c r="B1368" s="631"/>
      <c r="C1368" s="631"/>
      <c r="D1368" s="631"/>
      <c r="E1368" s="819"/>
    </row>
    <row r="1369" spans="1:5" hidden="1" x14ac:dyDescent="0.2">
      <c r="A1369" s="630"/>
      <c r="B1369" s="631"/>
      <c r="C1369" s="631"/>
      <c r="D1369" s="631"/>
      <c r="E1369" s="819"/>
    </row>
    <row r="1370" spans="1:5" hidden="1" x14ac:dyDescent="0.2">
      <c r="A1370" s="630"/>
      <c r="B1370" s="631"/>
      <c r="C1370" s="631"/>
      <c r="D1370" s="631"/>
      <c r="E1370" s="819"/>
    </row>
    <row r="1371" spans="1:5" hidden="1" x14ac:dyDescent="0.2">
      <c r="A1371" s="630"/>
      <c r="B1371" s="631"/>
      <c r="C1371" s="631"/>
      <c r="D1371" s="631"/>
      <c r="E1371" s="819"/>
    </row>
    <row r="1372" spans="1:5" hidden="1" x14ac:dyDescent="0.2">
      <c r="A1372" s="630"/>
      <c r="B1372" s="631"/>
      <c r="C1372" s="631"/>
      <c r="D1372" s="631"/>
      <c r="E1372" s="819"/>
    </row>
    <row r="1373" spans="1:5" hidden="1" x14ac:dyDescent="0.2">
      <c r="A1373" s="146"/>
      <c r="B1373" s="147"/>
      <c r="C1373" s="147"/>
      <c r="D1373" s="147"/>
      <c r="E1373" s="819"/>
    </row>
    <row r="1374" spans="1:5" x14ac:dyDescent="0.2">
      <c r="A1374" s="829" t="s">
        <v>2990</v>
      </c>
      <c r="B1374" s="830"/>
      <c r="C1374" s="830"/>
      <c r="D1374" s="831"/>
      <c r="E1374" s="819"/>
    </row>
    <row r="1375" spans="1:5" x14ac:dyDescent="0.2">
      <c r="A1375" s="832" t="s">
        <v>22</v>
      </c>
      <c r="B1375" s="833"/>
      <c r="C1375" s="833"/>
      <c r="D1375" s="506"/>
      <c r="E1375" s="819"/>
    </row>
    <row r="1376" spans="1:5" x14ac:dyDescent="0.2">
      <c r="A1376" s="832" t="s">
        <v>2992</v>
      </c>
      <c r="B1376" s="834"/>
      <c r="C1376" s="632" t="s">
        <v>2991</v>
      </c>
      <c r="D1376" s="507"/>
      <c r="E1376" s="819"/>
    </row>
    <row r="1377" spans="1:5" x14ac:dyDescent="0.2">
      <c r="A1377" s="835"/>
      <c r="B1377" s="834"/>
      <c r="C1377" s="632" t="s">
        <v>20</v>
      </c>
      <c r="D1377" s="471"/>
      <c r="E1377" s="819"/>
    </row>
    <row r="1378" spans="1:5" x14ac:dyDescent="0.2">
      <c r="A1378" s="835"/>
      <c r="B1378" s="834"/>
      <c r="C1378" s="632" t="s">
        <v>2933</v>
      </c>
      <c r="D1378" s="500"/>
      <c r="E1378" s="819"/>
    </row>
    <row r="1379" spans="1:5" ht="12" thickBot="1" x14ac:dyDescent="0.25">
      <c r="A1379" s="148"/>
      <c r="B1379" s="149"/>
      <c r="C1379" s="149"/>
      <c r="D1379" s="149"/>
      <c r="E1379" s="819"/>
    </row>
    <row r="1380" spans="1:5" hidden="1" x14ac:dyDescent="0.2">
      <c r="A1380" s="829" t="s">
        <v>2990</v>
      </c>
      <c r="B1380" s="830"/>
      <c r="C1380" s="830"/>
      <c r="D1380" s="830"/>
      <c r="E1380" s="628"/>
    </row>
    <row r="1381" spans="1:5" hidden="1" x14ac:dyDescent="0.2">
      <c r="A1381" s="832" t="s">
        <v>22</v>
      </c>
      <c r="B1381" s="833"/>
      <c r="C1381" s="833"/>
      <c r="D1381" s="460"/>
      <c r="E1381" s="628"/>
    </row>
    <row r="1382" spans="1:5" hidden="1" x14ac:dyDescent="0.2">
      <c r="A1382" s="832" t="s">
        <v>2992</v>
      </c>
      <c r="B1382" s="834"/>
      <c r="C1382" s="632" t="s">
        <v>2991</v>
      </c>
      <c r="D1382" s="461"/>
      <c r="E1382" s="628"/>
    </row>
    <row r="1383" spans="1:5" hidden="1" x14ac:dyDescent="0.2">
      <c r="A1383" s="835"/>
      <c r="B1383" s="834"/>
      <c r="C1383" s="632" t="s">
        <v>20</v>
      </c>
      <c r="D1383" s="461"/>
      <c r="E1383" s="628"/>
    </row>
    <row r="1384" spans="1:5" ht="12" hidden="1" thickBot="1" x14ac:dyDescent="0.25">
      <c r="A1384" s="836"/>
      <c r="B1384" s="837"/>
      <c r="C1384" s="468" t="s">
        <v>2933</v>
      </c>
      <c r="D1384" s="469"/>
      <c r="E1384" s="628"/>
    </row>
    <row r="1385" spans="1:5" hidden="1" x14ac:dyDescent="0.2">
      <c r="A1385" s="838" t="s">
        <v>2990</v>
      </c>
      <c r="B1385" s="839"/>
      <c r="C1385" s="839"/>
      <c r="D1385" s="839"/>
      <c r="E1385" s="628"/>
    </row>
    <row r="1386" spans="1:5" hidden="1" x14ac:dyDescent="0.2">
      <c r="A1386" s="832" t="s">
        <v>22</v>
      </c>
      <c r="B1386" s="833"/>
      <c r="C1386" s="833"/>
      <c r="D1386" s="460"/>
      <c r="E1386" s="628"/>
    </row>
    <row r="1387" spans="1:5" hidden="1" x14ac:dyDescent="0.2">
      <c r="A1387" s="832" t="s">
        <v>2992</v>
      </c>
      <c r="B1387" s="834"/>
      <c r="C1387" s="632" t="s">
        <v>2991</v>
      </c>
      <c r="D1387" s="461"/>
      <c r="E1387" s="628"/>
    </row>
    <row r="1388" spans="1:5" hidden="1" x14ac:dyDescent="0.2">
      <c r="A1388" s="835"/>
      <c r="B1388" s="834"/>
      <c r="C1388" s="632" t="s">
        <v>20</v>
      </c>
      <c r="D1388" s="461"/>
      <c r="E1388" s="628"/>
    </row>
    <row r="1389" spans="1:5" ht="12" hidden="1" thickBot="1" x14ac:dyDescent="0.25">
      <c r="A1389" s="836"/>
      <c r="B1389" s="837"/>
      <c r="C1389" s="468" t="s">
        <v>2933</v>
      </c>
      <c r="D1389" s="469"/>
      <c r="E1389" s="628"/>
    </row>
    <row r="1390" spans="1:5" hidden="1" x14ac:dyDescent="0.2">
      <c r="A1390" s="838" t="s">
        <v>2990</v>
      </c>
      <c r="B1390" s="839"/>
      <c r="C1390" s="839"/>
      <c r="D1390" s="839"/>
      <c r="E1390" s="628"/>
    </row>
    <row r="1391" spans="1:5" hidden="1" x14ac:dyDescent="0.2">
      <c r="A1391" s="832" t="s">
        <v>22</v>
      </c>
      <c r="B1391" s="833"/>
      <c r="C1391" s="833"/>
      <c r="D1391" s="460"/>
      <c r="E1391" s="628"/>
    </row>
    <row r="1392" spans="1:5" hidden="1" x14ac:dyDescent="0.2">
      <c r="A1392" s="832" t="s">
        <v>2992</v>
      </c>
      <c r="B1392" s="834"/>
      <c r="C1392" s="632" t="s">
        <v>2991</v>
      </c>
      <c r="D1392" s="461"/>
      <c r="E1392" s="628"/>
    </row>
    <row r="1393" spans="1:5" hidden="1" x14ac:dyDescent="0.2">
      <c r="A1393" s="835"/>
      <c r="B1393" s="834"/>
      <c r="C1393" s="632" t="s">
        <v>20</v>
      </c>
      <c r="D1393" s="461"/>
      <c r="E1393" s="628"/>
    </row>
    <row r="1394" spans="1:5" hidden="1" x14ac:dyDescent="0.2">
      <c r="A1394" s="835"/>
      <c r="B1394" s="834"/>
      <c r="C1394" s="632" t="s">
        <v>2933</v>
      </c>
      <c r="D1394" s="461"/>
      <c r="E1394" s="628"/>
    </row>
    <row r="1395" spans="1:5" ht="12" hidden="1" thickBot="1" x14ac:dyDescent="0.25">
      <c r="A1395" s="630"/>
      <c r="B1395" s="631"/>
      <c r="C1395" s="631"/>
      <c r="D1395" s="631"/>
      <c r="E1395" s="151"/>
    </row>
    <row r="1396" spans="1:5" ht="12" thickBot="1" x14ac:dyDescent="0.25">
      <c r="A1396" s="840"/>
      <c r="B1396" s="841"/>
      <c r="C1396" s="841"/>
      <c r="D1396" s="841"/>
      <c r="E1396" s="842"/>
    </row>
    <row r="1397" spans="1:5" x14ac:dyDescent="0.2">
      <c r="A1397" s="815" t="s">
        <v>2916</v>
      </c>
      <c r="B1397" s="816"/>
      <c r="C1397" s="816"/>
      <c r="D1397" s="817"/>
      <c r="E1397" s="818" t="s">
        <v>2988</v>
      </c>
    </row>
    <row r="1398" spans="1:5" x14ac:dyDescent="0.2">
      <c r="A1398" s="832" t="s">
        <v>22</v>
      </c>
      <c r="B1398" s="833"/>
      <c r="C1398" s="833"/>
      <c r="D1398" s="636" t="s">
        <v>3489</v>
      </c>
      <c r="E1398" s="819"/>
    </row>
    <row r="1399" spans="1:5" x14ac:dyDescent="0.2">
      <c r="A1399" s="832" t="s">
        <v>21</v>
      </c>
      <c r="B1399" s="834"/>
      <c r="C1399" s="632" t="s">
        <v>20</v>
      </c>
      <c r="D1399" s="634" t="s">
        <v>3329</v>
      </c>
      <c r="E1399" s="819"/>
    </row>
    <row r="1400" spans="1:5" x14ac:dyDescent="0.2">
      <c r="A1400" s="835"/>
      <c r="B1400" s="834"/>
      <c r="C1400" s="632" t="s">
        <v>19</v>
      </c>
      <c r="D1400" s="634" t="s">
        <v>3509</v>
      </c>
      <c r="E1400" s="819"/>
    </row>
    <row r="1401" spans="1:5" x14ac:dyDescent="0.2">
      <c r="A1401" s="835"/>
      <c r="B1401" s="834"/>
      <c r="C1401" s="140" t="s">
        <v>18</v>
      </c>
      <c r="D1401" s="634" t="s">
        <v>3486</v>
      </c>
      <c r="E1401" s="819"/>
    </row>
    <row r="1402" spans="1:5" x14ac:dyDescent="0.2">
      <c r="A1402" s="829" t="s">
        <v>17</v>
      </c>
      <c r="B1402" s="830"/>
      <c r="C1402" s="830"/>
      <c r="D1402" s="831"/>
      <c r="E1402" s="819"/>
    </row>
    <row r="1403" spans="1:5" x14ac:dyDescent="0.2">
      <c r="A1403" s="141"/>
      <c r="B1403" s="142"/>
      <c r="C1403" s="142"/>
      <c r="D1403" s="142"/>
      <c r="E1403" s="819"/>
    </row>
    <row r="1404" spans="1:5" x14ac:dyDescent="0.2">
      <c r="A1404" s="637" t="s">
        <v>3488</v>
      </c>
      <c r="B1404" s="143"/>
      <c r="C1404" s="143"/>
      <c r="D1404" s="143"/>
      <c r="E1404" s="819"/>
    </row>
    <row r="1405" spans="1:5" x14ac:dyDescent="0.2">
      <c r="A1405" s="637" t="s">
        <v>3579</v>
      </c>
      <c r="B1405" s="631"/>
      <c r="C1405" s="631"/>
      <c r="D1405" s="631"/>
      <c r="E1405" s="819"/>
    </row>
    <row r="1406" spans="1:5" x14ac:dyDescent="0.2">
      <c r="A1406" s="630"/>
      <c r="B1406" s="631"/>
      <c r="C1406" s="631"/>
      <c r="D1406" s="631"/>
      <c r="E1406" s="819"/>
    </row>
    <row r="1407" spans="1:5" hidden="1" x14ac:dyDescent="0.2">
      <c r="A1407" s="630"/>
      <c r="B1407" s="631"/>
      <c r="C1407" s="631"/>
      <c r="D1407" s="631"/>
      <c r="E1407" s="819"/>
    </row>
    <row r="1408" spans="1:5" hidden="1" x14ac:dyDescent="0.2">
      <c r="A1408" s="630"/>
      <c r="B1408" s="631"/>
      <c r="C1408" s="631"/>
      <c r="D1408" s="631"/>
      <c r="E1408" s="819"/>
    </row>
    <row r="1409" spans="1:5" hidden="1" x14ac:dyDescent="0.2">
      <c r="A1409" s="630"/>
      <c r="B1409" s="631"/>
      <c r="C1409" s="631"/>
      <c r="D1409" s="631"/>
      <c r="E1409" s="819"/>
    </row>
    <row r="1410" spans="1:5" hidden="1" x14ac:dyDescent="0.2">
      <c r="A1410" s="630"/>
      <c r="B1410" s="631"/>
      <c r="C1410" s="631"/>
      <c r="D1410" s="631"/>
      <c r="E1410" s="819"/>
    </row>
    <row r="1411" spans="1:5" hidden="1" x14ac:dyDescent="0.2">
      <c r="A1411" s="630"/>
      <c r="B1411" s="631"/>
      <c r="C1411" s="631"/>
      <c r="D1411" s="631"/>
      <c r="E1411" s="819"/>
    </row>
    <row r="1412" spans="1:5" hidden="1" x14ac:dyDescent="0.2">
      <c r="A1412" s="630"/>
      <c r="B1412" s="631"/>
      <c r="C1412" s="631"/>
      <c r="D1412" s="631"/>
      <c r="E1412" s="819"/>
    </row>
    <row r="1413" spans="1:5" hidden="1" x14ac:dyDescent="0.2">
      <c r="A1413" s="630"/>
      <c r="B1413" s="631"/>
      <c r="C1413" s="631"/>
      <c r="D1413" s="631"/>
      <c r="E1413" s="819"/>
    </row>
    <row r="1414" spans="1:5" hidden="1" x14ac:dyDescent="0.2">
      <c r="A1414" s="630"/>
      <c r="B1414" s="631"/>
      <c r="C1414" s="631"/>
      <c r="D1414" s="631"/>
      <c r="E1414" s="819"/>
    </row>
    <row r="1415" spans="1:5" hidden="1" x14ac:dyDescent="0.2">
      <c r="A1415" s="630"/>
      <c r="B1415" s="631"/>
      <c r="C1415" s="631"/>
      <c r="D1415" s="631"/>
      <c r="E1415" s="819"/>
    </row>
    <row r="1416" spans="1:5" hidden="1" x14ac:dyDescent="0.2">
      <c r="A1416" s="630"/>
      <c r="B1416" s="631"/>
      <c r="C1416" s="631"/>
      <c r="D1416" s="631"/>
      <c r="E1416" s="819"/>
    </row>
    <row r="1417" spans="1:5" hidden="1" x14ac:dyDescent="0.2">
      <c r="A1417" s="630"/>
      <c r="B1417" s="631"/>
      <c r="C1417" s="631"/>
      <c r="D1417" s="631"/>
      <c r="E1417" s="819"/>
    </row>
    <row r="1418" spans="1:5" hidden="1" x14ac:dyDescent="0.2">
      <c r="A1418" s="146"/>
      <c r="B1418" s="147"/>
      <c r="C1418" s="147"/>
      <c r="D1418" s="147"/>
      <c r="E1418" s="819"/>
    </row>
    <row r="1419" spans="1:5" x14ac:dyDescent="0.2">
      <c r="A1419" s="829" t="s">
        <v>2990</v>
      </c>
      <c r="B1419" s="830"/>
      <c r="C1419" s="830"/>
      <c r="D1419" s="831"/>
      <c r="E1419" s="819"/>
    </row>
    <row r="1420" spans="1:5" x14ac:dyDescent="0.2">
      <c r="A1420" s="832" t="s">
        <v>22</v>
      </c>
      <c r="B1420" s="833"/>
      <c r="C1420" s="833"/>
      <c r="D1420" s="506"/>
      <c r="E1420" s="819"/>
    </row>
    <row r="1421" spans="1:5" x14ac:dyDescent="0.2">
      <c r="A1421" s="832" t="s">
        <v>2992</v>
      </c>
      <c r="B1421" s="834"/>
      <c r="C1421" s="632" t="s">
        <v>2991</v>
      </c>
      <c r="D1421" s="507"/>
      <c r="E1421" s="819"/>
    </row>
    <row r="1422" spans="1:5" x14ac:dyDescent="0.2">
      <c r="A1422" s="835"/>
      <c r="B1422" s="834"/>
      <c r="C1422" s="632" t="s">
        <v>20</v>
      </c>
      <c r="D1422" s="471"/>
      <c r="E1422" s="819"/>
    </row>
    <row r="1423" spans="1:5" x14ac:dyDescent="0.2">
      <c r="A1423" s="835"/>
      <c r="B1423" s="834"/>
      <c r="C1423" s="632" t="s">
        <v>2933</v>
      </c>
      <c r="D1423" s="500"/>
      <c r="E1423" s="819"/>
    </row>
    <row r="1424" spans="1:5" ht="12" thickBot="1" x14ac:dyDescent="0.25">
      <c r="A1424" s="148"/>
      <c r="B1424" s="149"/>
      <c r="C1424" s="149"/>
      <c r="D1424" s="149"/>
      <c r="E1424" s="819"/>
    </row>
    <row r="1425" spans="1:5" hidden="1" x14ac:dyDescent="0.2">
      <c r="A1425" s="829" t="s">
        <v>2990</v>
      </c>
      <c r="B1425" s="830"/>
      <c r="C1425" s="830"/>
      <c r="D1425" s="830"/>
      <c r="E1425" s="628"/>
    </row>
    <row r="1426" spans="1:5" hidden="1" x14ac:dyDescent="0.2">
      <c r="A1426" s="832" t="s">
        <v>22</v>
      </c>
      <c r="B1426" s="833"/>
      <c r="C1426" s="833"/>
      <c r="D1426" s="460"/>
      <c r="E1426" s="628"/>
    </row>
    <row r="1427" spans="1:5" hidden="1" x14ac:dyDescent="0.2">
      <c r="A1427" s="832" t="s">
        <v>2992</v>
      </c>
      <c r="B1427" s="834"/>
      <c r="C1427" s="632" t="s">
        <v>2991</v>
      </c>
      <c r="D1427" s="461"/>
      <c r="E1427" s="628"/>
    </row>
    <row r="1428" spans="1:5" hidden="1" x14ac:dyDescent="0.2">
      <c r="A1428" s="835"/>
      <c r="B1428" s="834"/>
      <c r="C1428" s="632" t="s">
        <v>20</v>
      </c>
      <c r="D1428" s="461"/>
      <c r="E1428" s="628"/>
    </row>
    <row r="1429" spans="1:5" ht="12" hidden="1" thickBot="1" x14ac:dyDescent="0.25">
      <c r="A1429" s="836"/>
      <c r="B1429" s="837"/>
      <c r="C1429" s="468" t="s">
        <v>2933</v>
      </c>
      <c r="D1429" s="469"/>
      <c r="E1429" s="628"/>
    </row>
    <row r="1430" spans="1:5" hidden="1" x14ac:dyDescent="0.2">
      <c r="A1430" s="838" t="s">
        <v>2990</v>
      </c>
      <c r="B1430" s="839"/>
      <c r="C1430" s="839"/>
      <c r="D1430" s="839"/>
      <c r="E1430" s="628"/>
    </row>
    <row r="1431" spans="1:5" hidden="1" x14ac:dyDescent="0.2">
      <c r="A1431" s="832" t="s">
        <v>22</v>
      </c>
      <c r="B1431" s="833"/>
      <c r="C1431" s="833"/>
      <c r="D1431" s="460"/>
      <c r="E1431" s="628"/>
    </row>
    <row r="1432" spans="1:5" hidden="1" x14ac:dyDescent="0.2">
      <c r="A1432" s="832" t="s">
        <v>2992</v>
      </c>
      <c r="B1432" s="834"/>
      <c r="C1432" s="632" t="s">
        <v>2991</v>
      </c>
      <c r="D1432" s="461"/>
      <c r="E1432" s="628"/>
    </row>
    <row r="1433" spans="1:5" hidden="1" x14ac:dyDescent="0.2">
      <c r="A1433" s="835"/>
      <c r="B1433" s="834"/>
      <c r="C1433" s="632" t="s">
        <v>20</v>
      </c>
      <c r="D1433" s="461"/>
      <c r="E1433" s="628"/>
    </row>
    <row r="1434" spans="1:5" ht="12" hidden="1" thickBot="1" x14ac:dyDescent="0.25">
      <c r="A1434" s="836"/>
      <c r="B1434" s="837"/>
      <c r="C1434" s="468" t="s">
        <v>2933</v>
      </c>
      <c r="D1434" s="469"/>
      <c r="E1434" s="628"/>
    </row>
    <row r="1435" spans="1:5" hidden="1" x14ac:dyDescent="0.2">
      <c r="A1435" s="838" t="s">
        <v>2990</v>
      </c>
      <c r="B1435" s="839"/>
      <c r="C1435" s="839"/>
      <c r="D1435" s="839"/>
      <c r="E1435" s="628"/>
    </row>
    <row r="1436" spans="1:5" hidden="1" x14ac:dyDescent="0.2">
      <c r="A1436" s="832" t="s">
        <v>22</v>
      </c>
      <c r="B1436" s="833"/>
      <c r="C1436" s="833"/>
      <c r="D1436" s="460"/>
      <c r="E1436" s="628"/>
    </row>
    <row r="1437" spans="1:5" hidden="1" x14ac:dyDescent="0.2">
      <c r="A1437" s="832" t="s">
        <v>2992</v>
      </c>
      <c r="B1437" s="834"/>
      <c r="C1437" s="632" t="s">
        <v>2991</v>
      </c>
      <c r="D1437" s="461"/>
      <c r="E1437" s="628"/>
    </row>
    <row r="1438" spans="1:5" hidden="1" x14ac:dyDescent="0.2">
      <c r="A1438" s="835"/>
      <c r="B1438" s="834"/>
      <c r="C1438" s="632" t="s">
        <v>20</v>
      </c>
      <c r="D1438" s="461"/>
      <c r="E1438" s="628"/>
    </row>
    <row r="1439" spans="1:5" hidden="1" x14ac:dyDescent="0.2">
      <c r="A1439" s="835"/>
      <c r="B1439" s="834"/>
      <c r="C1439" s="632" t="s">
        <v>2933</v>
      </c>
      <c r="D1439" s="461"/>
      <c r="E1439" s="628"/>
    </row>
    <row r="1440" spans="1:5" ht="12" hidden="1" thickBot="1" x14ac:dyDescent="0.25">
      <c r="A1440" s="630"/>
      <c r="B1440" s="631"/>
      <c r="C1440" s="631"/>
      <c r="D1440" s="631"/>
      <c r="E1440" s="151"/>
    </row>
    <row r="1441" spans="1:5" ht="12" thickBot="1" x14ac:dyDescent="0.25">
      <c r="A1441" s="840"/>
      <c r="B1441" s="841"/>
      <c r="C1441" s="841"/>
      <c r="D1441" s="841"/>
      <c r="E1441" s="842"/>
    </row>
    <row r="1442" spans="1:5" x14ac:dyDescent="0.2">
      <c r="A1442" s="815" t="s">
        <v>2916</v>
      </c>
      <c r="B1442" s="816"/>
      <c r="C1442" s="816"/>
      <c r="D1442" s="817"/>
      <c r="E1442" s="818" t="s">
        <v>2988</v>
      </c>
    </row>
    <row r="1443" spans="1:5" x14ac:dyDescent="0.2">
      <c r="A1443" s="832" t="s">
        <v>22</v>
      </c>
      <c r="B1443" s="833"/>
      <c r="C1443" s="833"/>
      <c r="D1443" s="506" t="s">
        <v>3641</v>
      </c>
      <c r="E1443" s="819"/>
    </row>
    <row r="1444" spans="1:5" x14ac:dyDescent="0.2">
      <c r="A1444" s="832" t="s">
        <v>21</v>
      </c>
      <c r="B1444" s="834"/>
      <c r="C1444" s="632" t="s">
        <v>20</v>
      </c>
      <c r="D1444" s="461" t="s">
        <v>3329</v>
      </c>
      <c r="E1444" s="819"/>
    </row>
    <row r="1445" spans="1:5" x14ac:dyDescent="0.2">
      <c r="A1445" s="835"/>
      <c r="B1445" s="834"/>
      <c r="C1445" s="632" t="s">
        <v>19</v>
      </c>
      <c r="D1445" s="461" t="s">
        <v>3350</v>
      </c>
      <c r="E1445" s="819"/>
    </row>
    <row r="1446" spans="1:5" x14ac:dyDescent="0.2">
      <c r="A1446" s="835"/>
      <c r="B1446" s="834"/>
      <c r="C1446" s="140" t="s">
        <v>18</v>
      </c>
      <c r="D1446" s="461" t="s">
        <v>3637</v>
      </c>
      <c r="E1446" s="819"/>
    </row>
    <row r="1447" spans="1:5" x14ac:dyDescent="0.2">
      <c r="A1447" s="829" t="s">
        <v>17</v>
      </c>
      <c r="B1447" s="830"/>
      <c r="C1447" s="830"/>
      <c r="D1447" s="831"/>
      <c r="E1447" s="819"/>
    </row>
    <row r="1448" spans="1:5" x14ac:dyDescent="0.2">
      <c r="A1448" s="141"/>
      <c r="B1448" s="142"/>
      <c r="C1448" s="142"/>
      <c r="D1448" s="142"/>
      <c r="E1448" s="819"/>
    </row>
    <row r="1449" spans="1:5" x14ac:dyDescent="0.2">
      <c r="A1449" s="492" t="s">
        <v>3642</v>
      </c>
      <c r="B1449" s="143"/>
      <c r="C1449" s="143"/>
      <c r="D1449" s="143"/>
      <c r="E1449" s="819"/>
    </row>
    <row r="1450" spans="1:5" x14ac:dyDescent="0.2">
      <c r="A1450" s="492" t="s">
        <v>3519</v>
      </c>
      <c r="B1450" s="631"/>
      <c r="C1450" s="631"/>
      <c r="D1450" s="631"/>
      <c r="E1450" s="819"/>
    </row>
    <row r="1451" spans="1:5" x14ac:dyDescent="0.2">
      <c r="A1451" s="630"/>
      <c r="B1451" s="631"/>
      <c r="C1451" s="631"/>
      <c r="D1451" s="631"/>
      <c r="E1451" s="819"/>
    </row>
    <row r="1452" spans="1:5" hidden="1" x14ac:dyDescent="0.2">
      <c r="A1452" s="630"/>
      <c r="B1452" s="631"/>
      <c r="C1452" s="631"/>
      <c r="D1452" s="631"/>
      <c r="E1452" s="819"/>
    </row>
    <row r="1453" spans="1:5" hidden="1" x14ac:dyDescent="0.2">
      <c r="A1453" s="630"/>
      <c r="B1453" s="631"/>
      <c r="C1453" s="631"/>
      <c r="D1453" s="631"/>
      <c r="E1453" s="819"/>
    </row>
    <row r="1454" spans="1:5" hidden="1" x14ac:dyDescent="0.2">
      <c r="A1454" s="630"/>
      <c r="B1454" s="631"/>
      <c r="C1454" s="631"/>
      <c r="D1454" s="631"/>
      <c r="E1454" s="819"/>
    </row>
    <row r="1455" spans="1:5" hidden="1" x14ac:dyDescent="0.2">
      <c r="A1455" s="630"/>
      <c r="B1455" s="631"/>
      <c r="C1455" s="631"/>
      <c r="D1455" s="631"/>
      <c r="E1455" s="819"/>
    </row>
    <row r="1456" spans="1:5" hidden="1" x14ac:dyDescent="0.2">
      <c r="A1456" s="630"/>
      <c r="B1456" s="631"/>
      <c r="C1456" s="631"/>
      <c r="D1456" s="631"/>
      <c r="E1456" s="819"/>
    </row>
    <row r="1457" spans="1:5" hidden="1" x14ac:dyDescent="0.2">
      <c r="A1457" s="630"/>
      <c r="B1457" s="631"/>
      <c r="C1457" s="631"/>
      <c r="D1457" s="631"/>
      <c r="E1457" s="819"/>
    </row>
    <row r="1458" spans="1:5" hidden="1" x14ac:dyDescent="0.2">
      <c r="A1458" s="630"/>
      <c r="B1458" s="631"/>
      <c r="C1458" s="631"/>
      <c r="D1458" s="631"/>
      <c r="E1458" s="819"/>
    </row>
    <row r="1459" spans="1:5" hidden="1" x14ac:dyDescent="0.2">
      <c r="A1459" s="630"/>
      <c r="B1459" s="631"/>
      <c r="C1459" s="631"/>
      <c r="D1459" s="631"/>
      <c r="E1459" s="819"/>
    </row>
    <row r="1460" spans="1:5" hidden="1" x14ac:dyDescent="0.2">
      <c r="A1460" s="630"/>
      <c r="B1460" s="631"/>
      <c r="C1460" s="631"/>
      <c r="D1460" s="631"/>
      <c r="E1460" s="819"/>
    </row>
    <row r="1461" spans="1:5" hidden="1" x14ac:dyDescent="0.2">
      <c r="A1461" s="630"/>
      <c r="B1461" s="631"/>
      <c r="C1461" s="631"/>
      <c r="D1461" s="631"/>
      <c r="E1461" s="819"/>
    </row>
    <row r="1462" spans="1:5" hidden="1" x14ac:dyDescent="0.2">
      <c r="A1462" s="630"/>
      <c r="B1462" s="631"/>
      <c r="C1462" s="631"/>
      <c r="D1462" s="631"/>
      <c r="E1462" s="819"/>
    </row>
    <row r="1463" spans="1:5" hidden="1" x14ac:dyDescent="0.2">
      <c r="A1463" s="146"/>
      <c r="B1463" s="147"/>
      <c r="C1463" s="147"/>
      <c r="D1463" s="147"/>
      <c r="E1463" s="819"/>
    </row>
    <row r="1464" spans="1:5" x14ac:dyDescent="0.2">
      <c r="A1464" s="829" t="s">
        <v>2990</v>
      </c>
      <c r="B1464" s="830"/>
      <c r="C1464" s="830"/>
      <c r="D1464" s="831"/>
      <c r="E1464" s="819"/>
    </row>
    <row r="1465" spans="1:5" x14ac:dyDescent="0.2">
      <c r="A1465" s="832" t="s">
        <v>22</v>
      </c>
      <c r="B1465" s="833"/>
      <c r="C1465" s="833"/>
      <c r="D1465" s="506"/>
      <c r="E1465" s="819"/>
    </row>
    <row r="1466" spans="1:5" x14ac:dyDescent="0.2">
      <c r="A1466" s="832" t="s">
        <v>2992</v>
      </c>
      <c r="B1466" s="834"/>
      <c r="C1466" s="632" t="s">
        <v>2991</v>
      </c>
      <c r="D1466" s="507"/>
      <c r="E1466" s="819"/>
    </row>
    <row r="1467" spans="1:5" x14ac:dyDescent="0.2">
      <c r="A1467" s="835"/>
      <c r="B1467" s="834"/>
      <c r="C1467" s="632" t="s">
        <v>20</v>
      </c>
      <c r="D1467" s="471"/>
      <c r="E1467" s="819"/>
    </row>
    <row r="1468" spans="1:5" ht="12" thickBot="1" x14ac:dyDescent="0.25">
      <c r="A1468" s="835"/>
      <c r="B1468" s="834"/>
      <c r="C1468" s="632" t="s">
        <v>2933</v>
      </c>
      <c r="D1468" s="500"/>
      <c r="E1468" s="819"/>
    </row>
    <row r="1469" spans="1:5" ht="12" hidden="1" thickBot="1" x14ac:dyDescent="0.25">
      <c r="A1469" s="148"/>
      <c r="B1469" s="149"/>
      <c r="C1469" s="149"/>
      <c r="D1469" s="149"/>
      <c r="E1469" s="819"/>
    </row>
    <row r="1470" spans="1:5" hidden="1" x14ac:dyDescent="0.2">
      <c r="A1470" s="829" t="s">
        <v>2990</v>
      </c>
      <c r="B1470" s="830"/>
      <c r="C1470" s="830"/>
      <c r="D1470" s="830"/>
      <c r="E1470" s="628"/>
    </row>
    <row r="1471" spans="1:5" hidden="1" x14ac:dyDescent="0.2">
      <c r="A1471" s="832" t="s">
        <v>22</v>
      </c>
      <c r="B1471" s="833"/>
      <c r="C1471" s="833"/>
      <c r="D1471" s="460"/>
      <c r="E1471" s="628"/>
    </row>
    <row r="1472" spans="1:5" hidden="1" x14ac:dyDescent="0.2">
      <c r="A1472" s="832" t="s">
        <v>2992</v>
      </c>
      <c r="B1472" s="834"/>
      <c r="C1472" s="632" t="s">
        <v>2991</v>
      </c>
      <c r="D1472" s="461"/>
      <c r="E1472" s="628"/>
    </row>
    <row r="1473" spans="1:5" hidden="1" x14ac:dyDescent="0.2">
      <c r="A1473" s="835"/>
      <c r="B1473" s="834"/>
      <c r="C1473" s="632" t="s">
        <v>20</v>
      </c>
      <c r="D1473" s="461"/>
      <c r="E1473" s="628"/>
    </row>
    <row r="1474" spans="1:5" ht="12" hidden="1" thickBot="1" x14ac:dyDescent="0.25">
      <c r="A1474" s="836"/>
      <c r="B1474" s="837"/>
      <c r="C1474" s="468" t="s">
        <v>2933</v>
      </c>
      <c r="D1474" s="469"/>
      <c r="E1474" s="628"/>
    </row>
    <row r="1475" spans="1:5" hidden="1" x14ac:dyDescent="0.2">
      <c r="A1475" s="838" t="s">
        <v>2990</v>
      </c>
      <c r="B1475" s="839"/>
      <c r="C1475" s="839"/>
      <c r="D1475" s="839"/>
      <c r="E1475" s="628"/>
    </row>
    <row r="1476" spans="1:5" hidden="1" x14ac:dyDescent="0.2">
      <c r="A1476" s="832" t="s">
        <v>22</v>
      </c>
      <c r="B1476" s="833"/>
      <c r="C1476" s="833"/>
      <c r="D1476" s="460"/>
      <c r="E1476" s="628"/>
    </row>
    <row r="1477" spans="1:5" hidden="1" x14ac:dyDescent="0.2">
      <c r="A1477" s="832" t="s">
        <v>2992</v>
      </c>
      <c r="B1477" s="834"/>
      <c r="C1477" s="632" t="s">
        <v>2991</v>
      </c>
      <c r="D1477" s="461"/>
      <c r="E1477" s="628"/>
    </row>
    <row r="1478" spans="1:5" hidden="1" x14ac:dyDescent="0.2">
      <c r="A1478" s="835"/>
      <c r="B1478" s="834"/>
      <c r="C1478" s="632" t="s">
        <v>20</v>
      </c>
      <c r="D1478" s="461"/>
      <c r="E1478" s="628"/>
    </row>
    <row r="1479" spans="1:5" ht="12" hidden="1" thickBot="1" x14ac:dyDescent="0.25">
      <c r="A1479" s="836"/>
      <c r="B1479" s="837"/>
      <c r="C1479" s="468" t="s">
        <v>2933</v>
      </c>
      <c r="D1479" s="469"/>
      <c r="E1479" s="628"/>
    </row>
    <row r="1480" spans="1:5" hidden="1" x14ac:dyDescent="0.2">
      <c r="A1480" s="838" t="s">
        <v>2990</v>
      </c>
      <c r="B1480" s="839"/>
      <c r="C1480" s="839"/>
      <c r="D1480" s="839"/>
      <c r="E1480" s="628"/>
    </row>
    <row r="1481" spans="1:5" hidden="1" x14ac:dyDescent="0.2">
      <c r="A1481" s="832" t="s">
        <v>22</v>
      </c>
      <c r="B1481" s="833"/>
      <c r="C1481" s="833"/>
      <c r="D1481" s="460"/>
      <c r="E1481" s="628"/>
    </row>
    <row r="1482" spans="1:5" hidden="1" x14ac:dyDescent="0.2">
      <c r="A1482" s="832" t="s">
        <v>2992</v>
      </c>
      <c r="B1482" s="834"/>
      <c r="C1482" s="632" t="s">
        <v>2991</v>
      </c>
      <c r="D1482" s="461"/>
      <c r="E1482" s="628"/>
    </row>
    <row r="1483" spans="1:5" hidden="1" x14ac:dyDescent="0.2">
      <c r="A1483" s="835"/>
      <c r="B1483" s="834"/>
      <c r="C1483" s="632" t="s">
        <v>20</v>
      </c>
      <c r="D1483" s="461"/>
      <c r="E1483" s="628"/>
    </row>
    <row r="1484" spans="1:5" hidden="1" x14ac:dyDescent="0.2">
      <c r="A1484" s="835"/>
      <c r="B1484" s="834"/>
      <c r="C1484" s="632" t="s">
        <v>2933</v>
      </c>
      <c r="D1484" s="461"/>
      <c r="E1484" s="628"/>
    </row>
    <row r="1485" spans="1:5" ht="12" hidden="1" thickBot="1" x14ac:dyDescent="0.25">
      <c r="A1485" s="630"/>
      <c r="B1485" s="631"/>
      <c r="C1485" s="631"/>
      <c r="D1485" s="631"/>
      <c r="E1485" s="151"/>
    </row>
    <row r="1486" spans="1:5" ht="12" thickBot="1" x14ac:dyDescent="0.25">
      <c r="A1486" s="840"/>
      <c r="B1486" s="841"/>
      <c r="C1486" s="841"/>
      <c r="D1486" s="841"/>
      <c r="E1486" s="842"/>
    </row>
    <row r="1487" spans="1:5" x14ac:dyDescent="0.2">
      <c r="A1487" s="815" t="s">
        <v>2916</v>
      </c>
      <c r="B1487" s="816"/>
      <c r="C1487" s="816"/>
      <c r="D1487" s="817"/>
      <c r="E1487" s="818" t="s">
        <v>2988</v>
      </c>
    </row>
    <row r="1488" spans="1:5" x14ac:dyDescent="0.2">
      <c r="A1488" s="832" t="s">
        <v>22</v>
      </c>
      <c r="B1488" s="833"/>
      <c r="C1488" s="833"/>
      <c r="D1488" s="460" t="s">
        <v>3351</v>
      </c>
      <c r="E1488" s="819"/>
    </row>
    <row r="1489" spans="1:5" x14ac:dyDescent="0.2">
      <c r="A1489" s="832" t="s">
        <v>21</v>
      </c>
      <c r="B1489" s="834"/>
      <c r="C1489" s="632" t="s">
        <v>20</v>
      </c>
      <c r="D1489" s="461" t="s">
        <v>3329</v>
      </c>
      <c r="E1489" s="819"/>
    </row>
    <row r="1490" spans="1:5" x14ac:dyDescent="0.2">
      <c r="A1490" s="835"/>
      <c r="B1490" s="834"/>
      <c r="C1490" s="632" t="s">
        <v>19</v>
      </c>
      <c r="D1490" s="461" t="s">
        <v>3352</v>
      </c>
      <c r="E1490" s="819"/>
    </row>
    <row r="1491" spans="1:5" x14ac:dyDescent="0.2">
      <c r="A1491" s="835"/>
      <c r="B1491" s="834"/>
      <c r="C1491" s="140" t="s">
        <v>18</v>
      </c>
      <c r="D1491" s="461" t="s">
        <v>3353</v>
      </c>
      <c r="E1491" s="819"/>
    </row>
    <row r="1492" spans="1:5" x14ac:dyDescent="0.2">
      <c r="A1492" s="829" t="s">
        <v>17</v>
      </c>
      <c r="B1492" s="830"/>
      <c r="C1492" s="830"/>
      <c r="D1492" s="831"/>
      <c r="E1492" s="819"/>
    </row>
    <row r="1493" spans="1:5" x14ac:dyDescent="0.2">
      <c r="A1493" s="141"/>
      <c r="B1493" s="142"/>
      <c r="C1493" s="142"/>
      <c r="D1493" s="142"/>
      <c r="E1493" s="819"/>
    </row>
    <row r="1494" spans="1:5" x14ac:dyDescent="0.2">
      <c r="A1494" s="492" t="s">
        <v>3313</v>
      </c>
      <c r="B1494" s="143"/>
      <c r="C1494" s="143"/>
      <c r="D1494" s="143"/>
      <c r="E1494" s="819"/>
    </row>
    <row r="1495" spans="1:5" x14ac:dyDescent="0.2">
      <c r="A1495" s="492" t="s">
        <v>3580</v>
      </c>
      <c r="B1495" s="631"/>
      <c r="C1495" s="631"/>
      <c r="D1495" s="631"/>
      <c r="E1495" s="819"/>
    </row>
    <row r="1496" spans="1:5" x14ac:dyDescent="0.2">
      <c r="A1496" s="630"/>
      <c r="B1496" s="631"/>
      <c r="C1496" s="631"/>
      <c r="D1496" s="631"/>
      <c r="E1496" s="819"/>
    </row>
    <row r="1497" spans="1:5" hidden="1" x14ac:dyDescent="0.2">
      <c r="A1497" s="630"/>
      <c r="B1497" s="631"/>
      <c r="C1497" s="631"/>
      <c r="D1497" s="631"/>
      <c r="E1497" s="819"/>
    </row>
    <row r="1498" spans="1:5" hidden="1" x14ac:dyDescent="0.2">
      <c r="A1498" s="630"/>
      <c r="B1498" s="631"/>
      <c r="C1498" s="631"/>
      <c r="D1498" s="631"/>
      <c r="E1498" s="819"/>
    </row>
    <row r="1499" spans="1:5" hidden="1" x14ac:dyDescent="0.2">
      <c r="A1499" s="630"/>
      <c r="B1499" s="631"/>
      <c r="C1499" s="631"/>
      <c r="D1499" s="631"/>
      <c r="E1499" s="819"/>
    </row>
    <row r="1500" spans="1:5" hidden="1" x14ac:dyDescent="0.2">
      <c r="A1500" s="630"/>
      <c r="B1500" s="631"/>
      <c r="C1500" s="631"/>
      <c r="D1500" s="631"/>
      <c r="E1500" s="819"/>
    </row>
    <row r="1501" spans="1:5" hidden="1" x14ac:dyDescent="0.2">
      <c r="A1501" s="630"/>
      <c r="B1501" s="631"/>
      <c r="C1501" s="631"/>
      <c r="D1501" s="631"/>
      <c r="E1501" s="819"/>
    </row>
    <row r="1502" spans="1:5" hidden="1" x14ac:dyDescent="0.2">
      <c r="A1502" s="630"/>
      <c r="B1502" s="631"/>
      <c r="C1502" s="631"/>
      <c r="D1502" s="631"/>
      <c r="E1502" s="819"/>
    </row>
    <row r="1503" spans="1:5" hidden="1" x14ac:dyDescent="0.2">
      <c r="A1503" s="630"/>
      <c r="B1503" s="631"/>
      <c r="C1503" s="631"/>
      <c r="D1503" s="631"/>
      <c r="E1503" s="819"/>
    </row>
    <row r="1504" spans="1:5" hidden="1" x14ac:dyDescent="0.2">
      <c r="A1504" s="630"/>
      <c r="B1504" s="631"/>
      <c r="C1504" s="631"/>
      <c r="D1504" s="631"/>
      <c r="E1504" s="819"/>
    </row>
    <row r="1505" spans="1:5" hidden="1" x14ac:dyDescent="0.2">
      <c r="A1505" s="630"/>
      <c r="B1505" s="631"/>
      <c r="C1505" s="631"/>
      <c r="D1505" s="631"/>
      <c r="E1505" s="819"/>
    </row>
    <row r="1506" spans="1:5" hidden="1" x14ac:dyDescent="0.2">
      <c r="A1506" s="630"/>
      <c r="B1506" s="631"/>
      <c r="C1506" s="631"/>
      <c r="D1506" s="631"/>
      <c r="E1506" s="819"/>
    </row>
    <row r="1507" spans="1:5" hidden="1" x14ac:dyDescent="0.2">
      <c r="A1507" s="630"/>
      <c r="B1507" s="631"/>
      <c r="C1507" s="631"/>
      <c r="D1507" s="631"/>
      <c r="E1507" s="819"/>
    </row>
    <row r="1508" spans="1:5" hidden="1" x14ac:dyDescent="0.2">
      <c r="A1508" s="146"/>
      <c r="B1508" s="147"/>
      <c r="C1508" s="147"/>
      <c r="D1508" s="147"/>
      <c r="E1508" s="819"/>
    </row>
    <row r="1509" spans="1:5" x14ac:dyDescent="0.2">
      <c r="A1509" s="829" t="s">
        <v>2990</v>
      </c>
      <c r="B1509" s="830"/>
      <c r="C1509" s="830"/>
      <c r="D1509" s="831"/>
      <c r="E1509" s="819"/>
    </row>
    <row r="1510" spans="1:5" x14ac:dyDescent="0.2">
      <c r="A1510" s="832" t="s">
        <v>22</v>
      </c>
      <c r="B1510" s="833"/>
      <c r="C1510" s="833"/>
      <c r="D1510" s="460"/>
      <c r="E1510" s="819"/>
    </row>
    <row r="1511" spans="1:5" x14ac:dyDescent="0.2">
      <c r="A1511" s="832" t="s">
        <v>2992</v>
      </c>
      <c r="B1511" s="834"/>
      <c r="C1511" s="632" t="s">
        <v>2991</v>
      </c>
      <c r="D1511" s="461"/>
      <c r="E1511" s="819"/>
    </row>
    <row r="1512" spans="1:5" x14ac:dyDescent="0.2">
      <c r="A1512" s="835"/>
      <c r="B1512" s="834"/>
      <c r="C1512" s="632" t="s">
        <v>20</v>
      </c>
      <c r="D1512" s="461"/>
      <c r="E1512" s="819"/>
    </row>
    <row r="1513" spans="1:5" x14ac:dyDescent="0.2">
      <c r="A1513" s="835"/>
      <c r="B1513" s="834"/>
      <c r="C1513" s="632" t="s">
        <v>2933</v>
      </c>
      <c r="D1513" s="461"/>
      <c r="E1513" s="819"/>
    </row>
    <row r="1514" spans="1:5" ht="12" thickBot="1" x14ac:dyDescent="0.25">
      <c r="A1514" s="148"/>
      <c r="B1514" s="149"/>
      <c r="C1514" s="149"/>
      <c r="D1514" s="149"/>
      <c r="E1514" s="819"/>
    </row>
    <row r="1515" spans="1:5" hidden="1" x14ac:dyDescent="0.2">
      <c r="A1515" s="829" t="s">
        <v>2990</v>
      </c>
      <c r="B1515" s="830"/>
      <c r="C1515" s="830"/>
      <c r="D1515" s="830"/>
      <c r="E1515" s="628"/>
    </row>
    <row r="1516" spans="1:5" hidden="1" x14ac:dyDescent="0.2">
      <c r="A1516" s="832" t="s">
        <v>22</v>
      </c>
      <c r="B1516" s="833"/>
      <c r="C1516" s="833"/>
      <c r="D1516" s="460"/>
      <c r="E1516" s="628"/>
    </row>
    <row r="1517" spans="1:5" hidden="1" x14ac:dyDescent="0.2">
      <c r="A1517" s="832" t="s">
        <v>2992</v>
      </c>
      <c r="B1517" s="834"/>
      <c r="C1517" s="632" t="s">
        <v>2991</v>
      </c>
      <c r="D1517" s="461"/>
      <c r="E1517" s="628"/>
    </row>
    <row r="1518" spans="1:5" hidden="1" x14ac:dyDescent="0.2">
      <c r="A1518" s="835"/>
      <c r="B1518" s="834"/>
      <c r="C1518" s="632" t="s">
        <v>20</v>
      </c>
      <c r="D1518" s="461"/>
      <c r="E1518" s="628"/>
    </row>
    <row r="1519" spans="1:5" ht="12" hidden="1" thickBot="1" x14ac:dyDescent="0.25">
      <c r="A1519" s="836"/>
      <c r="B1519" s="837"/>
      <c r="C1519" s="468" t="s">
        <v>2933</v>
      </c>
      <c r="D1519" s="469"/>
      <c r="E1519" s="628"/>
    </row>
    <row r="1520" spans="1:5" hidden="1" x14ac:dyDescent="0.2">
      <c r="A1520" s="838" t="s">
        <v>2990</v>
      </c>
      <c r="B1520" s="839"/>
      <c r="C1520" s="839"/>
      <c r="D1520" s="839"/>
      <c r="E1520" s="628"/>
    </row>
    <row r="1521" spans="1:5" hidden="1" x14ac:dyDescent="0.2">
      <c r="A1521" s="832" t="s">
        <v>22</v>
      </c>
      <c r="B1521" s="833"/>
      <c r="C1521" s="833"/>
      <c r="D1521" s="460"/>
      <c r="E1521" s="628"/>
    </row>
    <row r="1522" spans="1:5" hidden="1" x14ac:dyDescent="0.2">
      <c r="A1522" s="832" t="s">
        <v>2992</v>
      </c>
      <c r="B1522" s="834"/>
      <c r="C1522" s="632" t="s">
        <v>2991</v>
      </c>
      <c r="D1522" s="461"/>
      <c r="E1522" s="628"/>
    </row>
    <row r="1523" spans="1:5" hidden="1" x14ac:dyDescent="0.2">
      <c r="A1523" s="835"/>
      <c r="B1523" s="834"/>
      <c r="C1523" s="632" t="s">
        <v>20</v>
      </c>
      <c r="D1523" s="461"/>
      <c r="E1523" s="628"/>
    </row>
    <row r="1524" spans="1:5" ht="12" hidden="1" thickBot="1" x14ac:dyDescent="0.25">
      <c r="A1524" s="836"/>
      <c r="B1524" s="837"/>
      <c r="C1524" s="468" t="s">
        <v>2933</v>
      </c>
      <c r="D1524" s="469"/>
      <c r="E1524" s="628"/>
    </row>
    <row r="1525" spans="1:5" hidden="1" x14ac:dyDescent="0.2">
      <c r="A1525" s="838" t="s">
        <v>2990</v>
      </c>
      <c r="B1525" s="839"/>
      <c r="C1525" s="839"/>
      <c r="D1525" s="839"/>
      <c r="E1525" s="628"/>
    </row>
    <row r="1526" spans="1:5" hidden="1" x14ac:dyDescent="0.2">
      <c r="A1526" s="832" t="s">
        <v>22</v>
      </c>
      <c r="B1526" s="833"/>
      <c r="C1526" s="833"/>
      <c r="D1526" s="460"/>
      <c r="E1526" s="628"/>
    </row>
    <row r="1527" spans="1:5" hidden="1" x14ac:dyDescent="0.2">
      <c r="A1527" s="832" t="s">
        <v>2992</v>
      </c>
      <c r="B1527" s="834"/>
      <c r="C1527" s="632" t="s">
        <v>2991</v>
      </c>
      <c r="D1527" s="461"/>
      <c r="E1527" s="628"/>
    </row>
    <row r="1528" spans="1:5" hidden="1" x14ac:dyDescent="0.2">
      <c r="A1528" s="835"/>
      <c r="B1528" s="834"/>
      <c r="C1528" s="632" t="s">
        <v>20</v>
      </c>
      <c r="D1528" s="461"/>
      <c r="E1528" s="628"/>
    </row>
    <row r="1529" spans="1:5" hidden="1" x14ac:dyDescent="0.2">
      <c r="A1529" s="835"/>
      <c r="B1529" s="834"/>
      <c r="C1529" s="632" t="s">
        <v>2933</v>
      </c>
      <c r="D1529" s="461"/>
      <c r="E1529" s="628"/>
    </row>
    <row r="1530" spans="1:5" ht="12" hidden="1" thickBot="1" x14ac:dyDescent="0.25">
      <c r="A1530" s="630"/>
      <c r="B1530" s="631"/>
      <c r="C1530" s="631"/>
      <c r="D1530" s="631"/>
      <c r="E1530" s="151"/>
    </row>
    <row r="1531" spans="1:5" ht="12" thickBot="1" x14ac:dyDescent="0.25">
      <c r="A1531" s="840"/>
      <c r="B1531" s="841"/>
      <c r="C1531" s="841"/>
      <c r="D1531" s="841"/>
      <c r="E1531" s="842"/>
    </row>
    <row r="1532" spans="1:5" x14ac:dyDescent="0.2">
      <c r="A1532" s="815" t="s">
        <v>2916</v>
      </c>
      <c r="B1532" s="816"/>
      <c r="C1532" s="816"/>
      <c r="D1532" s="817"/>
      <c r="E1532" s="818" t="s">
        <v>2988</v>
      </c>
    </row>
    <row r="1533" spans="1:5" x14ac:dyDescent="0.2">
      <c r="A1533" s="832" t="s">
        <v>22</v>
      </c>
      <c r="B1533" s="833"/>
      <c r="C1533" s="833"/>
      <c r="D1533" s="460" t="s">
        <v>3552</v>
      </c>
      <c r="E1533" s="819"/>
    </row>
    <row r="1534" spans="1:5" x14ac:dyDescent="0.2">
      <c r="A1534" s="832" t="s">
        <v>21</v>
      </c>
      <c r="B1534" s="834"/>
      <c r="C1534" s="632" t="s">
        <v>20</v>
      </c>
      <c r="D1534" s="461" t="s">
        <v>3329</v>
      </c>
      <c r="E1534" s="819"/>
    </row>
    <row r="1535" spans="1:5" x14ac:dyDescent="0.2">
      <c r="A1535" s="835"/>
      <c r="B1535" s="834"/>
      <c r="C1535" s="632" t="s">
        <v>19</v>
      </c>
      <c r="D1535" s="461" t="s">
        <v>3354</v>
      </c>
      <c r="E1535" s="819"/>
    </row>
    <row r="1536" spans="1:5" x14ac:dyDescent="0.2">
      <c r="A1536" s="835"/>
      <c r="B1536" s="834"/>
      <c r="C1536" s="140" t="s">
        <v>18</v>
      </c>
      <c r="D1536" s="461" t="s">
        <v>3550</v>
      </c>
      <c r="E1536" s="819"/>
    </row>
    <row r="1537" spans="1:5" x14ac:dyDescent="0.2">
      <c r="A1537" s="829" t="s">
        <v>17</v>
      </c>
      <c r="B1537" s="830"/>
      <c r="C1537" s="830"/>
      <c r="D1537" s="831"/>
      <c r="E1537" s="819"/>
    </row>
    <row r="1538" spans="1:5" x14ac:dyDescent="0.2">
      <c r="A1538" s="141"/>
      <c r="B1538" s="142"/>
      <c r="C1538" s="142"/>
      <c r="D1538" s="142"/>
      <c r="E1538" s="819"/>
    </row>
    <row r="1539" spans="1:5" x14ac:dyDescent="0.2">
      <c r="A1539" s="492" t="s">
        <v>3553</v>
      </c>
      <c r="B1539" s="143"/>
      <c r="C1539" s="143"/>
      <c r="D1539" s="143"/>
      <c r="E1539" s="819"/>
    </row>
    <row r="1540" spans="1:5" x14ac:dyDescent="0.2">
      <c r="A1540" s="492" t="s">
        <v>3581</v>
      </c>
      <c r="B1540" s="631"/>
      <c r="C1540" s="631"/>
      <c r="D1540" s="631"/>
      <c r="E1540" s="819"/>
    </row>
    <row r="1541" spans="1:5" x14ac:dyDescent="0.2">
      <c r="A1541" s="630"/>
      <c r="B1541" s="631"/>
      <c r="C1541" s="631"/>
      <c r="D1541" s="631"/>
      <c r="E1541" s="819"/>
    </row>
    <row r="1542" spans="1:5" hidden="1" x14ac:dyDescent="0.2">
      <c r="A1542" s="630"/>
      <c r="B1542" s="631"/>
      <c r="C1542" s="631"/>
      <c r="D1542" s="631"/>
      <c r="E1542" s="819"/>
    </row>
    <row r="1543" spans="1:5" hidden="1" x14ac:dyDescent="0.2">
      <c r="A1543" s="630"/>
      <c r="B1543" s="631"/>
      <c r="C1543" s="631"/>
      <c r="D1543" s="631"/>
      <c r="E1543" s="819"/>
    </row>
    <row r="1544" spans="1:5" hidden="1" x14ac:dyDescent="0.2">
      <c r="A1544" s="630"/>
      <c r="B1544" s="631"/>
      <c r="C1544" s="631"/>
      <c r="D1544" s="631"/>
      <c r="E1544" s="819"/>
    </row>
    <row r="1545" spans="1:5" hidden="1" x14ac:dyDescent="0.2">
      <c r="A1545" s="630"/>
      <c r="B1545" s="631"/>
      <c r="C1545" s="631"/>
      <c r="D1545" s="631"/>
      <c r="E1545" s="819"/>
    </row>
    <row r="1546" spans="1:5" hidden="1" x14ac:dyDescent="0.2">
      <c r="A1546" s="630"/>
      <c r="B1546" s="631"/>
      <c r="C1546" s="631"/>
      <c r="D1546" s="631"/>
      <c r="E1546" s="819"/>
    </row>
    <row r="1547" spans="1:5" hidden="1" x14ac:dyDescent="0.2">
      <c r="A1547" s="630"/>
      <c r="B1547" s="631"/>
      <c r="C1547" s="631"/>
      <c r="D1547" s="631"/>
      <c r="E1547" s="819"/>
    </row>
    <row r="1548" spans="1:5" hidden="1" x14ac:dyDescent="0.2">
      <c r="A1548" s="630"/>
      <c r="B1548" s="631"/>
      <c r="C1548" s="631"/>
      <c r="D1548" s="631"/>
      <c r="E1548" s="819"/>
    </row>
    <row r="1549" spans="1:5" hidden="1" x14ac:dyDescent="0.2">
      <c r="A1549" s="630"/>
      <c r="B1549" s="631"/>
      <c r="C1549" s="631"/>
      <c r="D1549" s="631"/>
      <c r="E1549" s="819"/>
    </row>
    <row r="1550" spans="1:5" hidden="1" x14ac:dyDescent="0.2">
      <c r="A1550" s="630"/>
      <c r="B1550" s="631"/>
      <c r="C1550" s="631"/>
      <c r="D1550" s="631"/>
      <c r="E1550" s="819"/>
    </row>
    <row r="1551" spans="1:5" hidden="1" x14ac:dyDescent="0.2">
      <c r="A1551" s="630"/>
      <c r="B1551" s="631"/>
      <c r="C1551" s="631"/>
      <c r="D1551" s="631"/>
      <c r="E1551" s="819"/>
    </row>
    <row r="1552" spans="1:5" hidden="1" x14ac:dyDescent="0.2">
      <c r="A1552" s="630"/>
      <c r="B1552" s="631"/>
      <c r="C1552" s="631"/>
      <c r="D1552" s="631"/>
      <c r="E1552" s="819"/>
    </row>
    <row r="1553" spans="1:5" hidden="1" x14ac:dyDescent="0.2">
      <c r="A1553" s="146"/>
      <c r="B1553" s="147"/>
      <c r="C1553" s="147"/>
      <c r="D1553" s="147"/>
      <c r="E1553" s="819"/>
    </row>
    <row r="1554" spans="1:5" x14ac:dyDescent="0.2">
      <c r="A1554" s="829" t="s">
        <v>2990</v>
      </c>
      <c r="B1554" s="830"/>
      <c r="C1554" s="830"/>
      <c r="D1554" s="831"/>
      <c r="E1554" s="819"/>
    </row>
    <row r="1555" spans="1:5" x14ac:dyDescent="0.2">
      <c r="A1555" s="832" t="s">
        <v>22</v>
      </c>
      <c r="B1555" s="833"/>
      <c r="C1555" s="833"/>
      <c r="D1555" s="460"/>
      <c r="E1555" s="819"/>
    </row>
    <row r="1556" spans="1:5" x14ac:dyDescent="0.2">
      <c r="A1556" s="832" t="s">
        <v>2992</v>
      </c>
      <c r="B1556" s="834"/>
      <c r="C1556" s="632" t="s">
        <v>2991</v>
      </c>
      <c r="D1556" s="461"/>
      <c r="E1556" s="819"/>
    </row>
    <row r="1557" spans="1:5" x14ac:dyDescent="0.2">
      <c r="A1557" s="835"/>
      <c r="B1557" s="834"/>
      <c r="C1557" s="632" t="s">
        <v>20</v>
      </c>
      <c r="D1557" s="461"/>
      <c r="E1557" s="819"/>
    </row>
    <row r="1558" spans="1:5" x14ac:dyDescent="0.2">
      <c r="A1558" s="835"/>
      <c r="B1558" s="834"/>
      <c r="C1558" s="632" t="s">
        <v>2933</v>
      </c>
      <c r="D1558" s="461"/>
      <c r="E1558" s="819"/>
    </row>
    <row r="1559" spans="1:5" ht="12" thickBot="1" x14ac:dyDescent="0.25">
      <c r="A1559" s="148"/>
      <c r="B1559" s="149"/>
      <c r="C1559" s="149"/>
      <c r="D1559" s="149"/>
      <c r="E1559" s="819"/>
    </row>
    <row r="1560" spans="1:5" hidden="1" x14ac:dyDescent="0.2">
      <c r="A1560" s="829" t="s">
        <v>2990</v>
      </c>
      <c r="B1560" s="830"/>
      <c r="C1560" s="830"/>
      <c r="D1560" s="830"/>
      <c r="E1560" s="628"/>
    </row>
    <row r="1561" spans="1:5" hidden="1" x14ac:dyDescent="0.2">
      <c r="A1561" s="832" t="s">
        <v>22</v>
      </c>
      <c r="B1561" s="833"/>
      <c r="C1561" s="833"/>
      <c r="D1561" s="460"/>
      <c r="E1561" s="628"/>
    </row>
    <row r="1562" spans="1:5" hidden="1" x14ac:dyDescent="0.2">
      <c r="A1562" s="832" t="s">
        <v>2992</v>
      </c>
      <c r="B1562" s="834"/>
      <c r="C1562" s="632" t="s">
        <v>2991</v>
      </c>
      <c r="D1562" s="461"/>
      <c r="E1562" s="628"/>
    </row>
    <row r="1563" spans="1:5" hidden="1" x14ac:dyDescent="0.2">
      <c r="A1563" s="835"/>
      <c r="B1563" s="834"/>
      <c r="C1563" s="632" t="s">
        <v>20</v>
      </c>
      <c r="D1563" s="461"/>
      <c r="E1563" s="628"/>
    </row>
    <row r="1564" spans="1:5" ht="12" hidden="1" thickBot="1" x14ac:dyDescent="0.25">
      <c r="A1564" s="836"/>
      <c r="B1564" s="837"/>
      <c r="C1564" s="468" t="s">
        <v>2933</v>
      </c>
      <c r="D1564" s="469"/>
      <c r="E1564" s="628"/>
    </row>
    <row r="1565" spans="1:5" hidden="1" x14ac:dyDescent="0.2">
      <c r="A1565" s="838" t="s">
        <v>2990</v>
      </c>
      <c r="B1565" s="839"/>
      <c r="C1565" s="839"/>
      <c r="D1565" s="839"/>
      <c r="E1565" s="628"/>
    </row>
    <row r="1566" spans="1:5" hidden="1" x14ac:dyDescent="0.2">
      <c r="A1566" s="832" t="s">
        <v>22</v>
      </c>
      <c r="B1566" s="833"/>
      <c r="C1566" s="833"/>
      <c r="D1566" s="460"/>
      <c r="E1566" s="628"/>
    </row>
    <row r="1567" spans="1:5" hidden="1" x14ac:dyDescent="0.2">
      <c r="A1567" s="832" t="s">
        <v>2992</v>
      </c>
      <c r="B1567" s="834"/>
      <c r="C1567" s="632" t="s">
        <v>2991</v>
      </c>
      <c r="D1567" s="461"/>
      <c r="E1567" s="628"/>
    </row>
    <row r="1568" spans="1:5" hidden="1" x14ac:dyDescent="0.2">
      <c r="A1568" s="835"/>
      <c r="B1568" s="834"/>
      <c r="C1568" s="632" t="s">
        <v>20</v>
      </c>
      <c r="D1568" s="461"/>
      <c r="E1568" s="628"/>
    </row>
    <row r="1569" spans="1:5" ht="12" hidden="1" thickBot="1" x14ac:dyDescent="0.25">
      <c r="A1569" s="836"/>
      <c r="B1569" s="837"/>
      <c r="C1569" s="468" t="s">
        <v>2933</v>
      </c>
      <c r="D1569" s="469"/>
      <c r="E1569" s="628"/>
    </row>
    <row r="1570" spans="1:5" hidden="1" x14ac:dyDescent="0.2">
      <c r="A1570" s="838" t="s">
        <v>2990</v>
      </c>
      <c r="B1570" s="839"/>
      <c r="C1570" s="839"/>
      <c r="D1570" s="839"/>
      <c r="E1570" s="628"/>
    </row>
    <row r="1571" spans="1:5" hidden="1" x14ac:dyDescent="0.2">
      <c r="A1571" s="832" t="s">
        <v>22</v>
      </c>
      <c r="B1571" s="833"/>
      <c r="C1571" s="833"/>
      <c r="D1571" s="460"/>
      <c r="E1571" s="628"/>
    </row>
    <row r="1572" spans="1:5" hidden="1" x14ac:dyDescent="0.2">
      <c r="A1572" s="832" t="s">
        <v>2992</v>
      </c>
      <c r="B1572" s="834"/>
      <c r="C1572" s="632" t="s">
        <v>2991</v>
      </c>
      <c r="D1572" s="461"/>
      <c r="E1572" s="628"/>
    </row>
    <row r="1573" spans="1:5" hidden="1" x14ac:dyDescent="0.2">
      <c r="A1573" s="835"/>
      <c r="B1573" s="834"/>
      <c r="C1573" s="632" t="s">
        <v>20</v>
      </c>
      <c r="D1573" s="461"/>
      <c r="E1573" s="628"/>
    </row>
    <row r="1574" spans="1:5" hidden="1" x14ac:dyDescent="0.2">
      <c r="A1574" s="835"/>
      <c r="B1574" s="834"/>
      <c r="C1574" s="632" t="s">
        <v>2933</v>
      </c>
      <c r="D1574" s="461"/>
      <c r="E1574" s="628"/>
    </row>
    <row r="1575" spans="1:5" ht="12" hidden="1" thickBot="1" x14ac:dyDescent="0.25">
      <c r="A1575" s="630"/>
      <c r="B1575" s="631"/>
      <c r="C1575" s="631"/>
      <c r="D1575" s="631"/>
      <c r="E1575" s="151"/>
    </row>
    <row r="1576" spans="1:5" ht="12" thickBot="1" x14ac:dyDescent="0.25">
      <c r="A1576" s="840"/>
      <c r="B1576" s="841"/>
      <c r="C1576" s="841"/>
      <c r="D1576" s="841"/>
      <c r="E1576" s="842"/>
    </row>
    <row r="1577" spans="1:5" x14ac:dyDescent="0.2">
      <c r="A1577" s="815" t="s">
        <v>2916</v>
      </c>
      <c r="B1577" s="816"/>
      <c r="C1577" s="816"/>
      <c r="D1577" s="817"/>
      <c r="E1577" s="818" t="s">
        <v>2988</v>
      </c>
    </row>
    <row r="1578" spans="1:5" x14ac:dyDescent="0.2">
      <c r="A1578" s="832" t="s">
        <v>22</v>
      </c>
      <c r="B1578" s="833"/>
      <c r="C1578" s="833"/>
      <c r="D1578" s="460" t="s">
        <v>3355</v>
      </c>
      <c r="E1578" s="819"/>
    </row>
    <row r="1579" spans="1:5" x14ac:dyDescent="0.2">
      <c r="A1579" s="832" t="s">
        <v>21</v>
      </c>
      <c r="B1579" s="834"/>
      <c r="C1579" s="632" t="s">
        <v>20</v>
      </c>
      <c r="D1579" s="461" t="s">
        <v>3329</v>
      </c>
      <c r="E1579" s="819"/>
    </row>
    <row r="1580" spans="1:5" x14ac:dyDescent="0.2">
      <c r="A1580" s="835"/>
      <c r="B1580" s="834"/>
      <c r="C1580" s="632" t="s">
        <v>19</v>
      </c>
      <c r="D1580" s="461" t="s">
        <v>3356</v>
      </c>
      <c r="E1580" s="819"/>
    </row>
    <row r="1581" spans="1:5" x14ac:dyDescent="0.2">
      <c r="A1581" s="835"/>
      <c r="B1581" s="834"/>
      <c r="C1581" s="140" t="s">
        <v>18</v>
      </c>
      <c r="D1581" s="461" t="s">
        <v>3357</v>
      </c>
      <c r="E1581" s="819"/>
    </row>
    <row r="1582" spans="1:5" x14ac:dyDescent="0.2">
      <c r="A1582" s="829" t="s">
        <v>17</v>
      </c>
      <c r="B1582" s="830"/>
      <c r="C1582" s="830"/>
      <c r="D1582" s="831"/>
      <c r="E1582" s="819"/>
    </row>
    <row r="1583" spans="1:5" x14ac:dyDescent="0.2">
      <c r="A1583" s="141"/>
      <c r="B1583" s="142"/>
      <c r="C1583" s="142"/>
      <c r="D1583" s="142"/>
      <c r="E1583" s="819"/>
    </row>
    <row r="1584" spans="1:5" x14ac:dyDescent="0.2">
      <c r="A1584" s="492" t="s">
        <v>3358</v>
      </c>
      <c r="B1584" s="143"/>
      <c r="C1584" s="143"/>
      <c r="D1584" s="143"/>
      <c r="E1584" s="819"/>
    </row>
    <row r="1585" spans="1:5" x14ac:dyDescent="0.2">
      <c r="A1585" s="492" t="s">
        <v>3468</v>
      </c>
      <c r="B1585" s="631"/>
      <c r="C1585" s="631"/>
      <c r="D1585" s="631"/>
      <c r="E1585" s="819"/>
    </row>
    <row r="1586" spans="1:5" x14ac:dyDescent="0.2">
      <c r="A1586" s="630"/>
      <c r="B1586" s="631"/>
      <c r="C1586" s="631"/>
      <c r="D1586" s="631"/>
      <c r="E1586" s="819"/>
    </row>
    <row r="1587" spans="1:5" hidden="1" x14ac:dyDescent="0.2">
      <c r="A1587" s="630"/>
      <c r="B1587" s="631"/>
      <c r="C1587" s="631"/>
      <c r="D1587" s="631"/>
      <c r="E1587" s="819"/>
    </row>
    <row r="1588" spans="1:5" hidden="1" x14ac:dyDescent="0.2">
      <c r="A1588" s="630"/>
      <c r="B1588" s="631"/>
      <c r="C1588" s="631"/>
      <c r="D1588" s="631"/>
      <c r="E1588" s="819"/>
    </row>
    <row r="1589" spans="1:5" hidden="1" x14ac:dyDescent="0.2">
      <c r="A1589" s="630"/>
      <c r="B1589" s="631"/>
      <c r="C1589" s="631"/>
      <c r="D1589" s="631"/>
      <c r="E1589" s="819"/>
    </row>
    <row r="1590" spans="1:5" hidden="1" x14ac:dyDescent="0.2">
      <c r="A1590" s="630"/>
      <c r="B1590" s="631"/>
      <c r="C1590" s="631"/>
      <c r="D1590" s="631"/>
      <c r="E1590" s="819"/>
    </row>
    <row r="1591" spans="1:5" hidden="1" x14ac:dyDescent="0.2">
      <c r="A1591" s="630"/>
      <c r="B1591" s="631"/>
      <c r="C1591" s="631"/>
      <c r="D1591" s="631"/>
      <c r="E1591" s="819"/>
    </row>
    <row r="1592" spans="1:5" hidden="1" x14ac:dyDescent="0.2">
      <c r="A1592" s="630"/>
      <c r="B1592" s="631"/>
      <c r="C1592" s="631"/>
      <c r="D1592" s="631"/>
      <c r="E1592" s="819"/>
    </row>
    <row r="1593" spans="1:5" hidden="1" x14ac:dyDescent="0.2">
      <c r="A1593" s="630"/>
      <c r="B1593" s="631"/>
      <c r="C1593" s="631"/>
      <c r="D1593" s="631"/>
      <c r="E1593" s="819"/>
    </row>
    <row r="1594" spans="1:5" hidden="1" x14ac:dyDescent="0.2">
      <c r="A1594" s="630"/>
      <c r="B1594" s="631"/>
      <c r="C1594" s="631"/>
      <c r="D1594" s="631"/>
      <c r="E1594" s="819"/>
    </row>
    <row r="1595" spans="1:5" hidden="1" x14ac:dyDescent="0.2">
      <c r="A1595" s="630"/>
      <c r="B1595" s="631"/>
      <c r="C1595" s="631"/>
      <c r="D1595" s="631"/>
      <c r="E1595" s="819"/>
    </row>
    <row r="1596" spans="1:5" hidden="1" x14ac:dyDescent="0.2">
      <c r="A1596" s="630"/>
      <c r="B1596" s="631"/>
      <c r="C1596" s="631"/>
      <c r="D1596" s="631"/>
      <c r="E1596" s="819"/>
    </row>
    <row r="1597" spans="1:5" hidden="1" x14ac:dyDescent="0.2">
      <c r="A1597" s="630"/>
      <c r="B1597" s="631"/>
      <c r="C1597" s="631"/>
      <c r="D1597" s="631"/>
      <c r="E1597" s="819"/>
    </row>
    <row r="1598" spans="1:5" hidden="1" x14ac:dyDescent="0.2">
      <c r="A1598" s="146"/>
      <c r="B1598" s="147"/>
      <c r="C1598" s="147"/>
      <c r="D1598" s="147"/>
      <c r="E1598" s="819"/>
    </row>
    <row r="1599" spans="1:5" x14ac:dyDescent="0.2">
      <c r="A1599" s="829" t="s">
        <v>2990</v>
      </c>
      <c r="B1599" s="830"/>
      <c r="C1599" s="830"/>
      <c r="D1599" s="831"/>
      <c r="E1599" s="819"/>
    </row>
    <row r="1600" spans="1:5" x14ac:dyDescent="0.2">
      <c r="A1600" s="832" t="s">
        <v>22</v>
      </c>
      <c r="B1600" s="833"/>
      <c r="C1600" s="833"/>
      <c r="D1600" s="460" t="s">
        <v>3355</v>
      </c>
      <c r="E1600" s="819"/>
    </row>
    <row r="1601" spans="1:5" x14ac:dyDescent="0.2">
      <c r="A1601" s="832" t="s">
        <v>2992</v>
      </c>
      <c r="B1601" s="834"/>
      <c r="C1601" s="632" t="s">
        <v>2991</v>
      </c>
      <c r="D1601" s="508" t="s">
        <v>3321</v>
      </c>
      <c r="E1601" s="819"/>
    </row>
    <row r="1602" spans="1:5" x14ac:dyDescent="0.2">
      <c r="A1602" s="835"/>
      <c r="B1602" s="834"/>
      <c r="C1602" s="632" t="s">
        <v>20</v>
      </c>
      <c r="D1602" s="509" t="s">
        <v>3299</v>
      </c>
      <c r="E1602" s="819"/>
    </row>
    <row r="1603" spans="1:5" x14ac:dyDescent="0.2">
      <c r="A1603" s="835"/>
      <c r="B1603" s="834"/>
      <c r="C1603" s="632" t="s">
        <v>2933</v>
      </c>
      <c r="D1603" s="471" t="s">
        <v>3285</v>
      </c>
      <c r="E1603" s="819"/>
    </row>
    <row r="1604" spans="1:5" ht="12" thickBot="1" x14ac:dyDescent="0.25">
      <c r="A1604" s="148"/>
      <c r="B1604" s="149"/>
      <c r="C1604" s="149"/>
      <c r="D1604" s="149"/>
      <c r="E1604" s="819"/>
    </row>
    <row r="1605" spans="1:5" hidden="1" x14ac:dyDescent="0.2">
      <c r="A1605" s="829" t="s">
        <v>2990</v>
      </c>
      <c r="B1605" s="830"/>
      <c r="C1605" s="830"/>
      <c r="D1605" s="830"/>
      <c r="E1605" s="628"/>
    </row>
    <row r="1606" spans="1:5" hidden="1" x14ac:dyDescent="0.2">
      <c r="A1606" s="832" t="s">
        <v>22</v>
      </c>
      <c r="B1606" s="833"/>
      <c r="C1606" s="833"/>
      <c r="D1606" s="460"/>
      <c r="E1606" s="628"/>
    </row>
    <row r="1607" spans="1:5" hidden="1" x14ac:dyDescent="0.2">
      <c r="A1607" s="832" t="s">
        <v>2992</v>
      </c>
      <c r="B1607" s="834"/>
      <c r="C1607" s="632" t="s">
        <v>2991</v>
      </c>
      <c r="D1607" s="461"/>
      <c r="E1607" s="628"/>
    </row>
    <row r="1608" spans="1:5" hidden="1" x14ac:dyDescent="0.2">
      <c r="A1608" s="835"/>
      <c r="B1608" s="834"/>
      <c r="C1608" s="632" t="s">
        <v>20</v>
      </c>
      <c r="D1608" s="461"/>
      <c r="E1608" s="628"/>
    </row>
    <row r="1609" spans="1:5" ht="12" hidden="1" thickBot="1" x14ac:dyDescent="0.25">
      <c r="A1609" s="836"/>
      <c r="B1609" s="837"/>
      <c r="C1609" s="468" t="s">
        <v>2933</v>
      </c>
      <c r="D1609" s="469"/>
      <c r="E1609" s="628"/>
    </row>
    <row r="1610" spans="1:5" hidden="1" x14ac:dyDescent="0.2">
      <c r="A1610" s="838" t="s">
        <v>2990</v>
      </c>
      <c r="B1610" s="839"/>
      <c r="C1610" s="839"/>
      <c r="D1610" s="839"/>
      <c r="E1610" s="628"/>
    </row>
    <row r="1611" spans="1:5" hidden="1" x14ac:dyDescent="0.2">
      <c r="A1611" s="832" t="s">
        <v>22</v>
      </c>
      <c r="B1611" s="833"/>
      <c r="C1611" s="833"/>
      <c r="D1611" s="460"/>
      <c r="E1611" s="628"/>
    </row>
    <row r="1612" spans="1:5" hidden="1" x14ac:dyDescent="0.2">
      <c r="A1612" s="832" t="s">
        <v>2992</v>
      </c>
      <c r="B1612" s="834"/>
      <c r="C1612" s="632" t="s">
        <v>2991</v>
      </c>
      <c r="D1612" s="461"/>
      <c r="E1612" s="628"/>
    </row>
    <row r="1613" spans="1:5" hidden="1" x14ac:dyDescent="0.2">
      <c r="A1613" s="835"/>
      <c r="B1613" s="834"/>
      <c r="C1613" s="632" t="s">
        <v>20</v>
      </c>
      <c r="D1613" s="461"/>
      <c r="E1613" s="628"/>
    </row>
    <row r="1614" spans="1:5" ht="12" hidden="1" thickBot="1" x14ac:dyDescent="0.25">
      <c r="A1614" s="836"/>
      <c r="B1614" s="837"/>
      <c r="C1614" s="468" t="s">
        <v>2933</v>
      </c>
      <c r="D1614" s="469"/>
      <c r="E1614" s="628"/>
    </row>
    <row r="1615" spans="1:5" hidden="1" x14ac:dyDescent="0.2">
      <c r="A1615" s="838" t="s">
        <v>2990</v>
      </c>
      <c r="B1615" s="839"/>
      <c r="C1615" s="839"/>
      <c r="D1615" s="839"/>
      <c r="E1615" s="628"/>
    </row>
    <row r="1616" spans="1:5" hidden="1" x14ac:dyDescent="0.2">
      <c r="A1616" s="832" t="s">
        <v>22</v>
      </c>
      <c r="B1616" s="833"/>
      <c r="C1616" s="833"/>
      <c r="D1616" s="460"/>
      <c r="E1616" s="628"/>
    </row>
    <row r="1617" spans="1:5" hidden="1" x14ac:dyDescent="0.2">
      <c r="A1617" s="832" t="s">
        <v>2992</v>
      </c>
      <c r="B1617" s="834"/>
      <c r="C1617" s="632" t="s">
        <v>2991</v>
      </c>
      <c r="D1617" s="461"/>
      <c r="E1617" s="628"/>
    </row>
    <row r="1618" spans="1:5" hidden="1" x14ac:dyDescent="0.2">
      <c r="A1618" s="835"/>
      <c r="B1618" s="834"/>
      <c r="C1618" s="632" t="s">
        <v>20</v>
      </c>
      <c r="D1618" s="461"/>
      <c r="E1618" s="628"/>
    </row>
    <row r="1619" spans="1:5" hidden="1" x14ac:dyDescent="0.2">
      <c r="A1619" s="835"/>
      <c r="B1619" s="834"/>
      <c r="C1619" s="632" t="s">
        <v>2933</v>
      </c>
      <c r="D1619" s="461"/>
      <c r="E1619" s="628"/>
    </row>
    <row r="1620" spans="1:5" ht="12" hidden="1" thickBot="1" x14ac:dyDescent="0.25">
      <c r="A1620" s="630"/>
      <c r="B1620" s="631"/>
      <c r="C1620" s="631"/>
      <c r="D1620" s="631"/>
      <c r="E1620" s="151"/>
    </row>
    <row r="1621" spans="1:5" ht="12" thickBot="1" x14ac:dyDescent="0.25">
      <c r="A1621" s="840"/>
      <c r="B1621" s="841"/>
      <c r="C1621" s="841"/>
      <c r="D1621" s="841"/>
      <c r="E1621" s="842"/>
    </row>
    <row r="1622" spans="1:5" x14ac:dyDescent="0.2">
      <c r="A1622" s="815" t="s">
        <v>2916</v>
      </c>
      <c r="B1622" s="816"/>
      <c r="C1622" s="816"/>
      <c r="D1622" s="817"/>
      <c r="E1622" s="818" t="s">
        <v>2988</v>
      </c>
    </row>
    <row r="1623" spans="1:5" x14ac:dyDescent="0.2">
      <c r="A1623" s="832" t="s">
        <v>22</v>
      </c>
      <c r="B1623" s="833"/>
      <c r="C1623" s="833"/>
      <c r="D1623" s="460" t="s">
        <v>3359</v>
      </c>
      <c r="E1623" s="819"/>
    </row>
    <row r="1624" spans="1:5" x14ac:dyDescent="0.2">
      <c r="A1624" s="832" t="s">
        <v>21</v>
      </c>
      <c r="B1624" s="834"/>
      <c r="C1624" s="632" t="s">
        <v>20</v>
      </c>
      <c r="D1624" s="461" t="s">
        <v>3329</v>
      </c>
      <c r="E1624" s="819"/>
    </row>
    <row r="1625" spans="1:5" x14ac:dyDescent="0.2">
      <c r="A1625" s="835"/>
      <c r="B1625" s="834"/>
      <c r="C1625" s="632" t="s">
        <v>19</v>
      </c>
      <c r="D1625" s="461" t="s">
        <v>3360</v>
      </c>
      <c r="E1625" s="819"/>
    </row>
    <row r="1626" spans="1:5" x14ac:dyDescent="0.2">
      <c r="A1626" s="835"/>
      <c r="B1626" s="834"/>
      <c r="C1626" s="140" t="s">
        <v>18</v>
      </c>
      <c r="D1626" s="461" t="s">
        <v>3337</v>
      </c>
      <c r="E1626" s="819"/>
    </row>
    <row r="1627" spans="1:5" x14ac:dyDescent="0.2">
      <c r="A1627" s="829" t="s">
        <v>17</v>
      </c>
      <c r="B1627" s="830"/>
      <c r="C1627" s="830"/>
      <c r="D1627" s="831"/>
      <c r="E1627" s="819"/>
    </row>
    <row r="1628" spans="1:5" x14ac:dyDescent="0.2">
      <c r="A1628" s="141"/>
      <c r="B1628" s="142"/>
      <c r="C1628" s="142"/>
      <c r="D1628" s="142"/>
      <c r="E1628" s="819"/>
    </row>
    <row r="1629" spans="1:5" x14ac:dyDescent="0.2">
      <c r="A1629" s="492" t="s">
        <v>3361</v>
      </c>
      <c r="B1629" s="143"/>
      <c r="C1629" s="143"/>
      <c r="D1629" s="143"/>
      <c r="E1629" s="819"/>
    </row>
    <row r="1630" spans="1:5" x14ac:dyDescent="0.2">
      <c r="A1630" s="492" t="s">
        <v>3582</v>
      </c>
      <c r="B1630" s="631"/>
      <c r="C1630" s="631"/>
      <c r="D1630" s="631"/>
      <c r="E1630" s="819"/>
    </row>
    <row r="1631" spans="1:5" x14ac:dyDescent="0.2">
      <c r="A1631" s="630"/>
      <c r="B1631" s="631"/>
      <c r="C1631" s="631"/>
      <c r="D1631" s="631"/>
      <c r="E1631" s="819"/>
    </row>
    <row r="1632" spans="1:5" hidden="1" x14ac:dyDescent="0.2">
      <c r="A1632" s="630"/>
      <c r="B1632" s="631"/>
      <c r="C1632" s="631"/>
      <c r="D1632" s="631"/>
      <c r="E1632" s="819"/>
    </row>
    <row r="1633" spans="1:5" hidden="1" x14ac:dyDescent="0.2">
      <c r="A1633" s="630"/>
      <c r="B1633" s="631"/>
      <c r="C1633" s="631"/>
      <c r="D1633" s="631"/>
      <c r="E1633" s="819"/>
    </row>
    <row r="1634" spans="1:5" hidden="1" x14ac:dyDescent="0.2">
      <c r="A1634" s="630"/>
      <c r="B1634" s="631"/>
      <c r="C1634" s="631"/>
      <c r="D1634" s="631"/>
      <c r="E1634" s="819"/>
    </row>
    <row r="1635" spans="1:5" hidden="1" x14ac:dyDescent="0.2">
      <c r="A1635" s="630"/>
      <c r="B1635" s="631"/>
      <c r="C1635" s="631"/>
      <c r="D1635" s="631"/>
      <c r="E1635" s="819"/>
    </row>
    <row r="1636" spans="1:5" hidden="1" x14ac:dyDescent="0.2">
      <c r="A1636" s="630"/>
      <c r="B1636" s="631"/>
      <c r="C1636" s="631"/>
      <c r="D1636" s="631"/>
      <c r="E1636" s="819"/>
    </row>
    <row r="1637" spans="1:5" hidden="1" x14ac:dyDescent="0.2">
      <c r="A1637" s="630"/>
      <c r="B1637" s="631"/>
      <c r="C1637" s="631"/>
      <c r="D1637" s="631"/>
      <c r="E1637" s="819"/>
    </row>
    <row r="1638" spans="1:5" hidden="1" x14ac:dyDescent="0.2">
      <c r="A1638" s="630"/>
      <c r="B1638" s="631"/>
      <c r="C1638" s="631"/>
      <c r="D1638" s="631"/>
      <c r="E1638" s="819"/>
    </row>
    <row r="1639" spans="1:5" hidden="1" x14ac:dyDescent="0.2">
      <c r="A1639" s="630"/>
      <c r="B1639" s="631"/>
      <c r="C1639" s="631"/>
      <c r="D1639" s="631"/>
      <c r="E1639" s="819"/>
    </row>
    <row r="1640" spans="1:5" hidden="1" x14ac:dyDescent="0.2">
      <c r="A1640" s="630"/>
      <c r="B1640" s="631"/>
      <c r="C1640" s="631"/>
      <c r="D1640" s="631"/>
      <c r="E1640" s="819"/>
    </row>
    <row r="1641" spans="1:5" hidden="1" x14ac:dyDescent="0.2">
      <c r="A1641" s="630"/>
      <c r="B1641" s="631"/>
      <c r="C1641" s="631"/>
      <c r="D1641" s="631"/>
      <c r="E1641" s="819"/>
    </row>
    <row r="1642" spans="1:5" hidden="1" x14ac:dyDescent="0.2">
      <c r="A1642" s="630"/>
      <c r="B1642" s="631"/>
      <c r="C1642" s="631"/>
      <c r="D1642" s="631"/>
      <c r="E1642" s="819"/>
    </row>
    <row r="1643" spans="1:5" hidden="1" x14ac:dyDescent="0.2">
      <c r="A1643" s="146"/>
      <c r="B1643" s="147"/>
      <c r="C1643" s="147"/>
      <c r="D1643" s="147"/>
      <c r="E1643" s="819"/>
    </row>
    <row r="1644" spans="1:5" x14ac:dyDescent="0.2">
      <c r="A1644" s="829" t="s">
        <v>2990</v>
      </c>
      <c r="B1644" s="830"/>
      <c r="C1644" s="830"/>
      <c r="D1644" s="831"/>
      <c r="E1644" s="819"/>
    </row>
    <row r="1645" spans="1:5" x14ac:dyDescent="0.2">
      <c r="A1645" s="832" t="s">
        <v>22</v>
      </c>
      <c r="B1645" s="833"/>
      <c r="C1645" s="833"/>
      <c r="D1645" s="460"/>
      <c r="E1645" s="819"/>
    </row>
    <row r="1646" spans="1:5" x14ac:dyDescent="0.2">
      <c r="A1646" s="832" t="s">
        <v>2992</v>
      </c>
      <c r="B1646" s="834"/>
      <c r="C1646" s="632" t="s">
        <v>2991</v>
      </c>
      <c r="D1646" s="460"/>
      <c r="E1646" s="819"/>
    </row>
    <row r="1647" spans="1:5" x14ac:dyDescent="0.2">
      <c r="A1647" s="835"/>
      <c r="B1647" s="834"/>
      <c r="C1647" s="632" t="s">
        <v>20</v>
      </c>
      <c r="D1647" s="461"/>
      <c r="E1647" s="819"/>
    </row>
    <row r="1648" spans="1:5" x14ac:dyDescent="0.2">
      <c r="A1648" s="835"/>
      <c r="B1648" s="834"/>
      <c r="C1648" s="632" t="s">
        <v>2933</v>
      </c>
      <c r="D1648" s="461"/>
      <c r="E1648" s="819"/>
    </row>
    <row r="1649" spans="1:5" ht="12" thickBot="1" x14ac:dyDescent="0.25">
      <c r="A1649" s="148"/>
      <c r="B1649" s="149"/>
      <c r="C1649" s="149"/>
      <c r="D1649" s="149"/>
      <c r="E1649" s="819"/>
    </row>
    <row r="1650" spans="1:5" hidden="1" x14ac:dyDescent="0.2">
      <c r="A1650" s="829" t="s">
        <v>2990</v>
      </c>
      <c r="B1650" s="830"/>
      <c r="C1650" s="830"/>
      <c r="D1650" s="830"/>
      <c r="E1650" s="628"/>
    </row>
    <row r="1651" spans="1:5" hidden="1" x14ac:dyDescent="0.2">
      <c r="A1651" s="832" t="s">
        <v>22</v>
      </c>
      <c r="B1651" s="833"/>
      <c r="C1651" s="833"/>
      <c r="D1651" s="460"/>
      <c r="E1651" s="628"/>
    </row>
    <row r="1652" spans="1:5" hidden="1" x14ac:dyDescent="0.2">
      <c r="A1652" s="832" t="s">
        <v>2992</v>
      </c>
      <c r="B1652" s="834"/>
      <c r="C1652" s="632" t="s">
        <v>2991</v>
      </c>
      <c r="D1652" s="461"/>
      <c r="E1652" s="628"/>
    </row>
    <row r="1653" spans="1:5" hidden="1" x14ac:dyDescent="0.2">
      <c r="A1653" s="835"/>
      <c r="B1653" s="834"/>
      <c r="C1653" s="632" t="s">
        <v>20</v>
      </c>
      <c r="D1653" s="461"/>
      <c r="E1653" s="628"/>
    </row>
    <row r="1654" spans="1:5" ht="12" hidden="1" thickBot="1" x14ac:dyDescent="0.25">
      <c r="A1654" s="836"/>
      <c r="B1654" s="837"/>
      <c r="C1654" s="468" t="s">
        <v>2933</v>
      </c>
      <c r="D1654" s="469"/>
      <c r="E1654" s="628"/>
    </row>
    <row r="1655" spans="1:5" hidden="1" x14ac:dyDescent="0.2">
      <c r="A1655" s="838" t="s">
        <v>2990</v>
      </c>
      <c r="B1655" s="839"/>
      <c r="C1655" s="839"/>
      <c r="D1655" s="839"/>
      <c r="E1655" s="628"/>
    </row>
    <row r="1656" spans="1:5" hidden="1" x14ac:dyDescent="0.2">
      <c r="A1656" s="832" t="s">
        <v>22</v>
      </c>
      <c r="B1656" s="833"/>
      <c r="C1656" s="833"/>
      <c r="D1656" s="460"/>
      <c r="E1656" s="628"/>
    </row>
    <row r="1657" spans="1:5" hidden="1" x14ac:dyDescent="0.2">
      <c r="A1657" s="832" t="s">
        <v>2992</v>
      </c>
      <c r="B1657" s="834"/>
      <c r="C1657" s="632" t="s">
        <v>2991</v>
      </c>
      <c r="D1657" s="461"/>
      <c r="E1657" s="628"/>
    </row>
    <row r="1658" spans="1:5" hidden="1" x14ac:dyDescent="0.2">
      <c r="A1658" s="835"/>
      <c r="B1658" s="834"/>
      <c r="C1658" s="632" t="s">
        <v>20</v>
      </c>
      <c r="D1658" s="461"/>
      <c r="E1658" s="628"/>
    </row>
    <row r="1659" spans="1:5" ht="12" hidden="1" thickBot="1" x14ac:dyDescent="0.25">
      <c r="A1659" s="836"/>
      <c r="B1659" s="837"/>
      <c r="C1659" s="468" t="s">
        <v>2933</v>
      </c>
      <c r="D1659" s="469"/>
      <c r="E1659" s="628"/>
    </row>
    <row r="1660" spans="1:5" hidden="1" x14ac:dyDescent="0.2">
      <c r="A1660" s="838" t="s">
        <v>2990</v>
      </c>
      <c r="B1660" s="839"/>
      <c r="C1660" s="839"/>
      <c r="D1660" s="839"/>
      <c r="E1660" s="628"/>
    </row>
    <row r="1661" spans="1:5" hidden="1" x14ac:dyDescent="0.2">
      <c r="A1661" s="832" t="s">
        <v>22</v>
      </c>
      <c r="B1661" s="833"/>
      <c r="C1661" s="833"/>
      <c r="D1661" s="460"/>
      <c r="E1661" s="628"/>
    </row>
    <row r="1662" spans="1:5" hidden="1" x14ac:dyDescent="0.2">
      <c r="A1662" s="832" t="s">
        <v>2992</v>
      </c>
      <c r="B1662" s="834"/>
      <c r="C1662" s="632" t="s">
        <v>2991</v>
      </c>
      <c r="D1662" s="461"/>
      <c r="E1662" s="628"/>
    </row>
    <row r="1663" spans="1:5" hidden="1" x14ac:dyDescent="0.2">
      <c r="A1663" s="835"/>
      <c r="B1663" s="834"/>
      <c r="C1663" s="632" t="s">
        <v>20</v>
      </c>
      <c r="D1663" s="461"/>
      <c r="E1663" s="628"/>
    </row>
    <row r="1664" spans="1:5" hidden="1" x14ac:dyDescent="0.2">
      <c r="A1664" s="835"/>
      <c r="B1664" s="834"/>
      <c r="C1664" s="632" t="s">
        <v>2933</v>
      </c>
      <c r="D1664" s="461"/>
      <c r="E1664" s="628"/>
    </row>
    <row r="1665" spans="1:5" ht="12" hidden="1" thickBot="1" x14ac:dyDescent="0.25">
      <c r="A1665" s="630"/>
      <c r="B1665" s="631"/>
      <c r="C1665" s="631"/>
      <c r="D1665" s="631"/>
      <c r="E1665" s="151"/>
    </row>
    <row r="1666" spans="1:5" ht="12" thickBot="1" x14ac:dyDescent="0.25">
      <c r="A1666" s="840"/>
      <c r="B1666" s="841"/>
      <c r="C1666" s="841"/>
      <c r="D1666" s="841"/>
      <c r="E1666" s="842"/>
    </row>
    <row r="1667" spans="1:5" x14ac:dyDescent="0.2">
      <c r="A1667" s="815" t="s">
        <v>2916</v>
      </c>
      <c r="B1667" s="816"/>
      <c r="C1667" s="816"/>
      <c r="D1667" s="817"/>
      <c r="E1667" s="818" t="s">
        <v>2988</v>
      </c>
    </row>
    <row r="1668" spans="1:5" x14ac:dyDescent="0.2">
      <c r="A1668" s="832" t="s">
        <v>22</v>
      </c>
      <c r="B1668" s="833"/>
      <c r="C1668" s="833"/>
      <c r="D1668" s="460" t="s">
        <v>3362</v>
      </c>
      <c r="E1668" s="819"/>
    </row>
    <row r="1669" spans="1:5" x14ac:dyDescent="0.2">
      <c r="A1669" s="832" t="s">
        <v>21</v>
      </c>
      <c r="B1669" s="834"/>
      <c r="C1669" s="632" t="s">
        <v>20</v>
      </c>
      <c r="D1669" s="461" t="s">
        <v>3329</v>
      </c>
      <c r="E1669" s="819"/>
    </row>
    <row r="1670" spans="1:5" x14ac:dyDescent="0.2">
      <c r="A1670" s="835"/>
      <c r="B1670" s="834"/>
      <c r="C1670" s="632" t="s">
        <v>19</v>
      </c>
      <c r="D1670" s="461" t="s">
        <v>3363</v>
      </c>
      <c r="E1670" s="819"/>
    </row>
    <row r="1671" spans="1:5" x14ac:dyDescent="0.2">
      <c r="A1671" s="835"/>
      <c r="B1671" s="834"/>
      <c r="C1671" s="140" t="s">
        <v>18</v>
      </c>
      <c r="D1671" s="461" t="s">
        <v>3357</v>
      </c>
      <c r="E1671" s="819"/>
    </row>
    <row r="1672" spans="1:5" x14ac:dyDescent="0.2">
      <c r="A1672" s="829" t="s">
        <v>17</v>
      </c>
      <c r="B1672" s="830"/>
      <c r="C1672" s="830"/>
      <c r="D1672" s="831"/>
      <c r="E1672" s="819"/>
    </row>
    <row r="1673" spans="1:5" x14ac:dyDescent="0.2">
      <c r="A1673" s="141"/>
      <c r="B1673" s="142"/>
      <c r="C1673" s="142"/>
      <c r="D1673" s="142"/>
      <c r="E1673" s="819"/>
    </row>
    <row r="1674" spans="1:5" x14ac:dyDescent="0.2">
      <c r="A1674" s="492" t="s">
        <v>3364</v>
      </c>
      <c r="B1674" s="143"/>
      <c r="C1674" s="143"/>
      <c r="D1674" s="143"/>
      <c r="E1674" s="819"/>
    </row>
    <row r="1675" spans="1:5" x14ac:dyDescent="0.2">
      <c r="A1675" s="492" t="s">
        <v>3583</v>
      </c>
      <c r="B1675" s="631"/>
      <c r="C1675" s="631"/>
      <c r="D1675" s="631"/>
      <c r="E1675" s="819"/>
    </row>
    <row r="1676" spans="1:5" x14ac:dyDescent="0.2">
      <c r="A1676" s="630"/>
      <c r="B1676" s="631"/>
      <c r="C1676" s="631"/>
      <c r="D1676" s="631"/>
      <c r="E1676" s="819"/>
    </row>
    <row r="1677" spans="1:5" hidden="1" x14ac:dyDescent="0.2">
      <c r="A1677" s="630"/>
      <c r="B1677" s="631"/>
      <c r="C1677" s="631"/>
      <c r="D1677" s="631"/>
      <c r="E1677" s="819"/>
    </row>
    <row r="1678" spans="1:5" hidden="1" x14ac:dyDescent="0.2">
      <c r="A1678" s="630"/>
      <c r="B1678" s="631"/>
      <c r="C1678" s="631"/>
      <c r="D1678" s="631"/>
      <c r="E1678" s="819"/>
    </row>
    <row r="1679" spans="1:5" hidden="1" x14ac:dyDescent="0.2">
      <c r="A1679" s="630"/>
      <c r="B1679" s="631"/>
      <c r="C1679" s="631"/>
      <c r="D1679" s="631"/>
      <c r="E1679" s="819"/>
    </row>
    <row r="1680" spans="1:5" hidden="1" x14ac:dyDescent="0.2">
      <c r="A1680" s="630"/>
      <c r="B1680" s="631"/>
      <c r="C1680" s="631"/>
      <c r="D1680" s="631"/>
      <c r="E1680" s="819"/>
    </row>
    <row r="1681" spans="1:5" hidden="1" x14ac:dyDescent="0.2">
      <c r="A1681" s="630"/>
      <c r="B1681" s="631"/>
      <c r="C1681" s="631"/>
      <c r="D1681" s="631"/>
      <c r="E1681" s="819"/>
    </row>
    <row r="1682" spans="1:5" hidden="1" x14ac:dyDescent="0.2">
      <c r="A1682" s="630"/>
      <c r="B1682" s="631"/>
      <c r="C1682" s="631"/>
      <c r="D1682" s="631"/>
      <c r="E1682" s="819"/>
    </row>
    <row r="1683" spans="1:5" hidden="1" x14ac:dyDescent="0.2">
      <c r="A1683" s="630"/>
      <c r="B1683" s="631"/>
      <c r="C1683" s="631"/>
      <c r="D1683" s="631"/>
      <c r="E1683" s="819"/>
    </row>
    <row r="1684" spans="1:5" hidden="1" x14ac:dyDescent="0.2">
      <c r="A1684" s="630"/>
      <c r="B1684" s="631"/>
      <c r="C1684" s="631"/>
      <c r="D1684" s="631"/>
      <c r="E1684" s="819"/>
    </row>
    <row r="1685" spans="1:5" hidden="1" x14ac:dyDescent="0.2">
      <c r="A1685" s="630"/>
      <c r="B1685" s="631"/>
      <c r="C1685" s="631"/>
      <c r="D1685" s="631"/>
      <c r="E1685" s="819"/>
    </row>
    <row r="1686" spans="1:5" hidden="1" x14ac:dyDescent="0.2">
      <c r="A1686" s="630"/>
      <c r="B1686" s="631"/>
      <c r="C1686" s="631"/>
      <c r="D1686" s="631"/>
      <c r="E1686" s="819"/>
    </row>
    <row r="1687" spans="1:5" hidden="1" x14ac:dyDescent="0.2">
      <c r="A1687" s="630"/>
      <c r="B1687" s="631"/>
      <c r="C1687" s="631"/>
      <c r="D1687" s="631"/>
      <c r="E1687" s="819"/>
    </row>
    <row r="1688" spans="1:5" hidden="1" x14ac:dyDescent="0.2">
      <c r="A1688" s="146"/>
      <c r="B1688" s="147"/>
      <c r="C1688" s="147"/>
      <c r="D1688" s="147"/>
      <c r="E1688" s="819"/>
    </row>
    <row r="1689" spans="1:5" x14ac:dyDescent="0.2">
      <c r="A1689" s="829" t="s">
        <v>2990</v>
      </c>
      <c r="B1689" s="830"/>
      <c r="C1689" s="830"/>
      <c r="D1689" s="831"/>
      <c r="E1689" s="819"/>
    </row>
    <row r="1690" spans="1:5" x14ac:dyDescent="0.2">
      <c r="A1690" s="832" t="s">
        <v>22</v>
      </c>
      <c r="B1690" s="833"/>
      <c r="C1690" s="833"/>
      <c r="D1690" s="460" t="s">
        <v>3362</v>
      </c>
      <c r="E1690" s="819"/>
    </row>
    <row r="1691" spans="1:5" x14ac:dyDescent="0.2">
      <c r="A1691" s="832" t="s">
        <v>2992</v>
      </c>
      <c r="B1691" s="834"/>
      <c r="C1691" s="632" t="s">
        <v>2991</v>
      </c>
      <c r="D1691" s="461" t="s">
        <v>3321</v>
      </c>
      <c r="E1691" s="819"/>
    </row>
    <row r="1692" spans="1:5" x14ac:dyDescent="0.2">
      <c r="A1692" s="835"/>
      <c r="B1692" s="834"/>
      <c r="C1692" s="632" t="s">
        <v>20</v>
      </c>
      <c r="D1692" s="466" t="s">
        <v>3299</v>
      </c>
      <c r="E1692" s="819"/>
    </row>
    <row r="1693" spans="1:5" x14ac:dyDescent="0.2">
      <c r="A1693" s="835"/>
      <c r="B1693" s="834"/>
      <c r="C1693" s="632" t="s">
        <v>2933</v>
      </c>
      <c r="D1693" s="471" t="s">
        <v>3285</v>
      </c>
      <c r="E1693" s="819"/>
    </row>
    <row r="1694" spans="1:5" ht="12" thickBot="1" x14ac:dyDescent="0.25">
      <c r="A1694" s="148"/>
      <c r="B1694" s="149"/>
      <c r="C1694" s="149"/>
      <c r="D1694" s="149"/>
      <c r="E1694" s="819"/>
    </row>
    <row r="1695" spans="1:5" hidden="1" x14ac:dyDescent="0.2">
      <c r="A1695" s="829" t="s">
        <v>2990</v>
      </c>
      <c r="B1695" s="830"/>
      <c r="C1695" s="830"/>
      <c r="D1695" s="830"/>
      <c r="E1695" s="628"/>
    </row>
    <row r="1696" spans="1:5" hidden="1" x14ac:dyDescent="0.2">
      <c r="A1696" s="832" t="s">
        <v>22</v>
      </c>
      <c r="B1696" s="833"/>
      <c r="C1696" s="833"/>
      <c r="D1696" s="460"/>
      <c r="E1696" s="628"/>
    </row>
    <row r="1697" spans="1:5" hidden="1" x14ac:dyDescent="0.2">
      <c r="A1697" s="832" t="s">
        <v>2992</v>
      </c>
      <c r="B1697" s="834"/>
      <c r="C1697" s="632" t="s">
        <v>2991</v>
      </c>
      <c r="D1697" s="461"/>
      <c r="E1697" s="628"/>
    </row>
    <row r="1698" spans="1:5" hidden="1" x14ac:dyDescent="0.2">
      <c r="A1698" s="835"/>
      <c r="B1698" s="834"/>
      <c r="C1698" s="632" t="s">
        <v>20</v>
      </c>
      <c r="D1698" s="461"/>
      <c r="E1698" s="628"/>
    </row>
    <row r="1699" spans="1:5" ht="12" hidden="1" thickBot="1" x14ac:dyDescent="0.25">
      <c r="A1699" s="836"/>
      <c r="B1699" s="837"/>
      <c r="C1699" s="468" t="s">
        <v>2933</v>
      </c>
      <c r="D1699" s="469"/>
      <c r="E1699" s="628"/>
    </row>
    <row r="1700" spans="1:5" hidden="1" x14ac:dyDescent="0.2">
      <c r="A1700" s="838" t="s">
        <v>2990</v>
      </c>
      <c r="B1700" s="839"/>
      <c r="C1700" s="839"/>
      <c r="D1700" s="839"/>
      <c r="E1700" s="628"/>
    </row>
    <row r="1701" spans="1:5" hidden="1" x14ac:dyDescent="0.2">
      <c r="A1701" s="832" t="s">
        <v>22</v>
      </c>
      <c r="B1701" s="833"/>
      <c r="C1701" s="833"/>
      <c r="D1701" s="460"/>
      <c r="E1701" s="628"/>
    </row>
    <row r="1702" spans="1:5" hidden="1" x14ac:dyDescent="0.2">
      <c r="A1702" s="832" t="s">
        <v>2992</v>
      </c>
      <c r="B1702" s="834"/>
      <c r="C1702" s="632" t="s">
        <v>2991</v>
      </c>
      <c r="D1702" s="461"/>
      <c r="E1702" s="628"/>
    </row>
    <row r="1703" spans="1:5" hidden="1" x14ac:dyDescent="0.2">
      <c r="A1703" s="835"/>
      <c r="B1703" s="834"/>
      <c r="C1703" s="632" t="s">
        <v>20</v>
      </c>
      <c r="D1703" s="461"/>
      <c r="E1703" s="628"/>
    </row>
    <row r="1704" spans="1:5" ht="12" hidden="1" thickBot="1" x14ac:dyDescent="0.25">
      <c r="A1704" s="836"/>
      <c r="B1704" s="837"/>
      <c r="C1704" s="468" t="s">
        <v>2933</v>
      </c>
      <c r="D1704" s="469"/>
      <c r="E1704" s="628"/>
    </row>
    <row r="1705" spans="1:5" hidden="1" x14ac:dyDescent="0.2">
      <c r="A1705" s="838" t="s">
        <v>2990</v>
      </c>
      <c r="B1705" s="839"/>
      <c r="C1705" s="839"/>
      <c r="D1705" s="839"/>
      <c r="E1705" s="628"/>
    </row>
    <row r="1706" spans="1:5" hidden="1" x14ac:dyDescent="0.2">
      <c r="A1706" s="832" t="s">
        <v>22</v>
      </c>
      <c r="B1706" s="833"/>
      <c r="C1706" s="833"/>
      <c r="D1706" s="460"/>
      <c r="E1706" s="628"/>
    </row>
    <row r="1707" spans="1:5" hidden="1" x14ac:dyDescent="0.2">
      <c r="A1707" s="832" t="s">
        <v>2992</v>
      </c>
      <c r="B1707" s="834"/>
      <c r="C1707" s="632" t="s">
        <v>2991</v>
      </c>
      <c r="D1707" s="461"/>
      <c r="E1707" s="628"/>
    </row>
    <row r="1708" spans="1:5" hidden="1" x14ac:dyDescent="0.2">
      <c r="A1708" s="835"/>
      <c r="B1708" s="834"/>
      <c r="C1708" s="632" t="s">
        <v>20</v>
      </c>
      <c r="D1708" s="461"/>
      <c r="E1708" s="628"/>
    </row>
    <row r="1709" spans="1:5" hidden="1" x14ac:dyDescent="0.2">
      <c r="A1709" s="835"/>
      <c r="B1709" s="834"/>
      <c r="C1709" s="632" t="s">
        <v>2933</v>
      </c>
      <c r="D1709" s="461"/>
      <c r="E1709" s="628"/>
    </row>
    <row r="1710" spans="1:5" ht="12" hidden="1" thickBot="1" x14ac:dyDescent="0.25">
      <c r="A1710" s="630"/>
      <c r="B1710" s="631"/>
      <c r="C1710" s="631"/>
      <c r="D1710" s="631"/>
      <c r="E1710" s="151"/>
    </row>
    <row r="1711" spans="1:5" ht="12" thickBot="1" x14ac:dyDescent="0.25">
      <c r="A1711" s="840"/>
      <c r="B1711" s="841"/>
      <c r="C1711" s="841"/>
      <c r="D1711" s="841"/>
      <c r="E1711" s="842"/>
    </row>
    <row r="1712" spans="1:5" x14ac:dyDescent="0.2">
      <c r="A1712" s="815" t="s">
        <v>2916</v>
      </c>
      <c r="B1712" s="816"/>
      <c r="C1712" s="816"/>
      <c r="D1712" s="817"/>
      <c r="E1712" s="818" t="s">
        <v>2988</v>
      </c>
    </row>
    <row r="1713" spans="1:5" x14ac:dyDescent="0.2">
      <c r="A1713" s="832" t="s">
        <v>22</v>
      </c>
      <c r="B1713" s="833"/>
      <c r="C1713" s="833"/>
      <c r="D1713" s="460" t="s">
        <v>3365</v>
      </c>
      <c r="E1713" s="819"/>
    </row>
    <row r="1714" spans="1:5" x14ac:dyDescent="0.2">
      <c r="A1714" s="832" t="s">
        <v>21</v>
      </c>
      <c r="B1714" s="834"/>
      <c r="C1714" s="632" t="s">
        <v>20</v>
      </c>
      <c r="D1714" s="461" t="s">
        <v>3329</v>
      </c>
      <c r="E1714" s="819"/>
    </row>
    <row r="1715" spans="1:5" x14ac:dyDescent="0.2">
      <c r="A1715" s="835"/>
      <c r="B1715" s="834"/>
      <c r="C1715" s="632" t="s">
        <v>19</v>
      </c>
      <c r="D1715" s="461" t="s">
        <v>3366</v>
      </c>
      <c r="E1715" s="819"/>
    </row>
    <row r="1716" spans="1:5" x14ac:dyDescent="0.2">
      <c r="A1716" s="835"/>
      <c r="B1716" s="834"/>
      <c r="C1716" s="140" t="s">
        <v>18</v>
      </c>
      <c r="D1716" s="461" t="s">
        <v>3314</v>
      </c>
      <c r="E1716" s="819"/>
    </row>
    <row r="1717" spans="1:5" x14ac:dyDescent="0.2">
      <c r="A1717" s="829" t="s">
        <v>17</v>
      </c>
      <c r="B1717" s="830"/>
      <c r="C1717" s="830"/>
      <c r="D1717" s="831"/>
      <c r="E1717" s="819"/>
    </row>
    <row r="1718" spans="1:5" x14ac:dyDescent="0.2">
      <c r="A1718" s="141"/>
      <c r="B1718" s="142"/>
      <c r="C1718" s="142"/>
      <c r="D1718" s="142"/>
      <c r="E1718" s="819"/>
    </row>
    <row r="1719" spans="1:5" x14ac:dyDescent="0.2">
      <c r="A1719" s="492" t="s">
        <v>3313</v>
      </c>
      <c r="B1719" s="143"/>
      <c r="C1719" s="143"/>
      <c r="D1719" s="143"/>
      <c r="E1719" s="819"/>
    </row>
    <row r="1720" spans="1:5" x14ac:dyDescent="0.2">
      <c r="A1720" s="492" t="s">
        <v>3584</v>
      </c>
      <c r="B1720" s="631"/>
      <c r="C1720" s="631"/>
      <c r="D1720" s="631"/>
      <c r="E1720" s="819"/>
    </row>
    <row r="1721" spans="1:5" x14ac:dyDescent="0.2">
      <c r="A1721" s="630"/>
      <c r="B1721" s="631"/>
      <c r="C1721" s="631"/>
      <c r="D1721" s="631"/>
      <c r="E1721" s="819"/>
    </row>
    <row r="1722" spans="1:5" hidden="1" x14ac:dyDescent="0.2">
      <c r="A1722" s="630"/>
      <c r="B1722" s="631"/>
      <c r="C1722" s="631"/>
      <c r="D1722" s="631"/>
      <c r="E1722" s="819"/>
    </row>
    <row r="1723" spans="1:5" hidden="1" x14ac:dyDescent="0.2">
      <c r="A1723" s="630"/>
      <c r="B1723" s="631"/>
      <c r="C1723" s="631"/>
      <c r="D1723" s="631"/>
      <c r="E1723" s="819"/>
    </row>
    <row r="1724" spans="1:5" hidden="1" x14ac:dyDescent="0.2">
      <c r="A1724" s="630"/>
      <c r="B1724" s="631"/>
      <c r="C1724" s="631"/>
      <c r="D1724" s="631"/>
      <c r="E1724" s="819"/>
    </row>
    <row r="1725" spans="1:5" hidden="1" x14ac:dyDescent="0.2">
      <c r="A1725" s="630"/>
      <c r="B1725" s="631"/>
      <c r="C1725" s="631"/>
      <c r="D1725" s="631"/>
      <c r="E1725" s="819"/>
    </row>
    <row r="1726" spans="1:5" hidden="1" x14ac:dyDescent="0.2">
      <c r="A1726" s="630"/>
      <c r="B1726" s="631"/>
      <c r="C1726" s="631"/>
      <c r="D1726" s="631"/>
      <c r="E1726" s="819"/>
    </row>
    <row r="1727" spans="1:5" hidden="1" x14ac:dyDescent="0.2">
      <c r="A1727" s="630"/>
      <c r="B1727" s="631"/>
      <c r="C1727" s="631"/>
      <c r="D1727" s="631"/>
      <c r="E1727" s="819"/>
    </row>
    <row r="1728" spans="1:5" hidden="1" x14ac:dyDescent="0.2">
      <c r="A1728" s="630"/>
      <c r="B1728" s="631"/>
      <c r="C1728" s="631"/>
      <c r="D1728" s="631"/>
      <c r="E1728" s="819"/>
    </row>
    <row r="1729" spans="1:5" hidden="1" x14ac:dyDescent="0.2">
      <c r="A1729" s="630"/>
      <c r="B1729" s="631"/>
      <c r="C1729" s="631"/>
      <c r="D1729" s="631"/>
      <c r="E1729" s="819"/>
    </row>
    <row r="1730" spans="1:5" hidden="1" x14ac:dyDescent="0.2">
      <c r="A1730" s="630"/>
      <c r="B1730" s="631"/>
      <c r="C1730" s="631"/>
      <c r="D1730" s="631"/>
      <c r="E1730" s="819"/>
    </row>
    <row r="1731" spans="1:5" hidden="1" x14ac:dyDescent="0.2">
      <c r="A1731" s="630"/>
      <c r="B1731" s="631"/>
      <c r="C1731" s="631"/>
      <c r="D1731" s="631"/>
      <c r="E1731" s="819"/>
    </row>
    <row r="1732" spans="1:5" hidden="1" x14ac:dyDescent="0.2">
      <c r="A1732" s="630"/>
      <c r="B1732" s="631"/>
      <c r="C1732" s="631"/>
      <c r="D1732" s="631"/>
      <c r="E1732" s="819"/>
    </row>
    <row r="1733" spans="1:5" hidden="1" x14ac:dyDescent="0.2">
      <c r="A1733" s="146"/>
      <c r="B1733" s="147"/>
      <c r="C1733" s="147"/>
      <c r="D1733" s="147"/>
      <c r="E1733" s="819"/>
    </row>
    <row r="1734" spans="1:5" x14ac:dyDescent="0.2">
      <c r="A1734" s="829" t="s">
        <v>2990</v>
      </c>
      <c r="B1734" s="830"/>
      <c r="C1734" s="830"/>
      <c r="D1734" s="831"/>
      <c r="E1734" s="819"/>
    </row>
    <row r="1735" spans="1:5" x14ac:dyDescent="0.2">
      <c r="A1735" s="832" t="s">
        <v>22</v>
      </c>
      <c r="B1735" s="833"/>
      <c r="C1735" s="833"/>
      <c r="D1735" s="460"/>
      <c r="E1735" s="819"/>
    </row>
    <row r="1736" spans="1:5" x14ac:dyDescent="0.2">
      <c r="A1736" s="832" t="s">
        <v>2992</v>
      </c>
      <c r="B1736" s="834"/>
      <c r="C1736" s="632" t="s">
        <v>2991</v>
      </c>
      <c r="D1736" s="461"/>
      <c r="E1736" s="819"/>
    </row>
    <row r="1737" spans="1:5" x14ac:dyDescent="0.2">
      <c r="A1737" s="835"/>
      <c r="B1737" s="834"/>
      <c r="C1737" s="632" t="s">
        <v>20</v>
      </c>
      <c r="D1737" s="461"/>
      <c r="E1737" s="819"/>
    </row>
    <row r="1738" spans="1:5" x14ac:dyDescent="0.2">
      <c r="A1738" s="835"/>
      <c r="B1738" s="834"/>
      <c r="C1738" s="632" t="s">
        <v>2933</v>
      </c>
      <c r="D1738" s="461"/>
      <c r="E1738" s="819"/>
    </row>
    <row r="1739" spans="1:5" ht="12" thickBot="1" x14ac:dyDescent="0.25">
      <c r="A1739" s="148"/>
      <c r="B1739" s="149"/>
      <c r="C1739" s="149"/>
      <c r="D1739" s="149"/>
      <c r="E1739" s="819"/>
    </row>
    <row r="1740" spans="1:5" hidden="1" x14ac:dyDescent="0.2">
      <c r="A1740" s="829" t="s">
        <v>2990</v>
      </c>
      <c r="B1740" s="830"/>
      <c r="C1740" s="830"/>
      <c r="D1740" s="830"/>
      <c r="E1740" s="628"/>
    </row>
    <row r="1741" spans="1:5" hidden="1" x14ac:dyDescent="0.2">
      <c r="A1741" s="832" t="s">
        <v>22</v>
      </c>
      <c r="B1741" s="833"/>
      <c r="C1741" s="833"/>
      <c r="D1741" s="460"/>
      <c r="E1741" s="628"/>
    </row>
    <row r="1742" spans="1:5" hidden="1" x14ac:dyDescent="0.2">
      <c r="A1742" s="832" t="s">
        <v>2992</v>
      </c>
      <c r="B1742" s="834"/>
      <c r="C1742" s="632" t="s">
        <v>2991</v>
      </c>
      <c r="D1742" s="461"/>
      <c r="E1742" s="628"/>
    </row>
    <row r="1743" spans="1:5" hidden="1" x14ac:dyDescent="0.2">
      <c r="A1743" s="835"/>
      <c r="B1743" s="834"/>
      <c r="C1743" s="632" t="s">
        <v>20</v>
      </c>
      <c r="D1743" s="461"/>
      <c r="E1743" s="628"/>
    </row>
    <row r="1744" spans="1:5" ht="12" hidden="1" thickBot="1" x14ac:dyDescent="0.25">
      <c r="A1744" s="836"/>
      <c r="B1744" s="837"/>
      <c r="C1744" s="468" t="s">
        <v>2933</v>
      </c>
      <c r="D1744" s="469"/>
      <c r="E1744" s="628"/>
    </row>
    <row r="1745" spans="1:5" hidden="1" x14ac:dyDescent="0.2">
      <c r="A1745" s="838" t="s">
        <v>2990</v>
      </c>
      <c r="B1745" s="839"/>
      <c r="C1745" s="839"/>
      <c r="D1745" s="839"/>
      <c r="E1745" s="628"/>
    </row>
    <row r="1746" spans="1:5" hidden="1" x14ac:dyDescent="0.2">
      <c r="A1746" s="832" t="s">
        <v>22</v>
      </c>
      <c r="B1746" s="833"/>
      <c r="C1746" s="833"/>
      <c r="D1746" s="460"/>
      <c r="E1746" s="628"/>
    </row>
    <row r="1747" spans="1:5" hidden="1" x14ac:dyDescent="0.2">
      <c r="A1747" s="832" t="s">
        <v>2992</v>
      </c>
      <c r="B1747" s="834"/>
      <c r="C1747" s="632" t="s">
        <v>2991</v>
      </c>
      <c r="D1747" s="461"/>
      <c r="E1747" s="628"/>
    </row>
    <row r="1748" spans="1:5" hidden="1" x14ac:dyDescent="0.2">
      <c r="A1748" s="835"/>
      <c r="B1748" s="834"/>
      <c r="C1748" s="632" t="s">
        <v>20</v>
      </c>
      <c r="D1748" s="461"/>
      <c r="E1748" s="628"/>
    </row>
    <row r="1749" spans="1:5" ht="12" hidden="1" thickBot="1" x14ac:dyDescent="0.25">
      <c r="A1749" s="836"/>
      <c r="B1749" s="837"/>
      <c r="C1749" s="468" t="s">
        <v>2933</v>
      </c>
      <c r="D1749" s="469"/>
      <c r="E1749" s="628"/>
    </row>
    <row r="1750" spans="1:5" hidden="1" x14ac:dyDescent="0.2">
      <c r="A1750" s="838" t="s">
        <v>2990</v>
      </c>
      <c r="B1750" s="839"/>
      <c r="C1750" s="839"/>
      <c r="D1750" s="839"/>
      <c r="E1750" s="628"/>
    </row>
    <row r="1751" spans="1:5" hidden="1" x14ac:dyDescent="0.2">
      <c r="A1751" s="832" t="s">
        <v>22</v>
      </c>
      <c r="B1751" s="833"/>
      <c r="C1751" s="833"/>
      <c r="D1751" s="460"/>
      <c r="E1751" s="628"/>
    </row>
    <row r="1752" spans="1:5" hidden="1" x14ac:dyDescent="0.2">
      <c r="A1752" s="832" t="s">
        <v>2992</v>
      </c>
      <c r="B1752" s="834"/>
      <c r="C1752" s="632" t="s">
        <v>2991</v>
      </c>
      <c r="D1752" s="461"/>
      <c r="E1752" s="628"/>
    </row>
    <row r="1753" spans="1:5" hidden="1" x14ac:dyDescent="0.2">
      <c r="A1753" s="835"/>
      <c r="B1753" s="834"/>
      <c r="C1753" s="632" t="s">
        <v>20</v>
      </c>
      <c r="D1753" s="461"/>
      <c r="E1753" s="628"/>
    </row>
    <row r="1754" spans="1:5" hidden="1" x14ac:dyDescent="0.2">
      <c r="A1754" s="835"/>
      <c r="B1754" s="834"/>
      <c r="C1754" s="632" t="s">
        <v>2933</v>
      </c>
      <c r="D1754" s="461"/>
      <c r="E1754" s="628"/>
    </row>
    <row r="1755" spans="1:5" ht="12" hidden="1" thickBot="1" x14ac:dyDescent="0.25">
      <c r="A1755" s="630"/>
      <c r="B1755" s="631"/>
      <c r="C1755" s="631"/>
      <c r="D1755" s="631"/>
      <c r="E1755" s="151"/>
    </row>
    <row r="1756" spans="1:5" ht="12" thickBot="1" x14ac:dyDescent="0.25">
      <c r="A1756" s="840"/>
      <c r="B1756" s="841"/>
      <c r="C1756" s="841"/>
      <c r="D1756" s="841"/>
      <c r="E1756" s="842"/>
    </row>
    <row r="1757" spans="1:5" x14ac:dyDescent="0.2">
      <c r="A1757" s="815" t="s">
        <v>2916</v>
      </c>
      <c r="B1757" s="816"/>
      <c r="C1757" s="816"/>
      <c r="D1757" s="817"/>
      <c r="E1757" s="818" t="s">
        <v>2988</v>
      </c>
    </row>
    <row r="1758" spans="1:5" x14ac:dyDescent="0.2">
      <c r="A1758" s="832" t="s">
        <v>22</v>
      </c>
      <c r="B1758" s="833"/>
      <c r="C1758" s="833"/>
      <c r="D1758" s="498" t="s">
        <v>3616</v>
      </c>
      <c r="E1758" s="819"/>
    </row>
    <row r="1759" spans="1:5" x14ac:dyDescent="0.2">
      <c r="A1759" s="832" t="s">
        <v>21</v>
      </c>
      <c r="B1759" s="834"/>
      <c r="C1759" s="775" t="s">
        <v>20</v>
      </c>
      <c r="D1759" s="462" t="s">
        <v>3329</v>
      </c>
      <c r="E1759" s="819"/>
    </row>
    <row r="1760" spans="1:5" x14ac:dyDescent="0.2">
      <c r="A1760" s="835"/>
      <c r="B1760" s="834"/>
      <c r="C1760" s="775" t="s">
        <v>19</v>
      </c>
      <c r="D1760" s="462" t="s">
        <v>3617</v>
      </c>
      <c r="E1760" s="819"/>
    </row>
    <row r="1761" spans="1:5" x14ac:dyDescent="0.2">
      <c r="A1761" s="835"/>
      <c r="B1761" s="834"/>
      <c r="C1761" s="140" t="s">
        <v>18</v>
      </c>
      <c r="D1761" s="462" t="s">
        <v>3603</v>
      </c>
      <c r="E1761" s="819"/>
    </row>
    <row r="1762" spans="1:5" x14ac:dyDescent="0.2">
      <c r="A1762" s="829" t="s">
        <v>17</v>
      </c>
      <c r="B1762" s="830"/>
      <c r="C1762" s="830"/>
      <c r="D1762" s="831"/>
      <c r="E1762" s="819"/>
    </row>
    <row r="1763" spans="1:5" x14ac:dyDescent="0.2">
      <c r="A1763" s="141"/>
      <c r="B1763" s="142"/>
      <c r="C1763" s="142"/>
      <c r="D1763" s="142"/>
      <c r="E1763" s="819"/>
    </row>
    <row r="1764" spans="1:5" x14ac:dyDescent="0.2">
      <c r="A1764" s="492" t="s">
        <v>3313</v>
      </c>
      <c r="B1764" s="766"/>
      <c r="C1764" s="143"/>
      <c r="D1764" s="143"/>
      <c r="E1764" s="819"/>
    </row>
    <row r="1765" spans="1:5" x14ac:dyDescent="0.2">
      <c r="A1765" s="492" t="s">
        <v>3618</v>
      </c>
      <c r="B1765" s="284"/>
      <c r="C1765" s="774"/>
      <c r="D1765" s="774"/>
      <c r="E1765" s="819"/>
    </row>
    <row r="1766" spans="1:5" x14ac:dyDescent="0.2">
      <c r="A1766" s="773"/>
      <c r="B1766" s="774"/>
      <c r="C1766" s="774"/>
      <c r="D1766" s="774"/>
      <c r="E1766" s="819"/>
    </row>
    <row r="1767" spans="1:5" x14ac:dyDescent="0.2">
      <c r="A1767" s="773"/>
      <c r="B1767" s="774"/>
      <c r="C1767" s="774"/>
      <c r="D1767" s="774"/>
      <c r="E1767" s="819"/>
    </row>
    <row r="1768" spans="1:5" hidden="1" x14ac:dyDescent="0.2">
      <c r="A1768" s="773"/>
      <c r="B1768" s="774"/>
      <c r="C1768" s="774"/>
      <c r="D1768" s="774"/>
      <c r="E1768" s="819"/>
    </row>
    <row r="1769" spans="1:5" hidden="1" x14ac:dyDescent="0.2">
      <c r="A1769" s="773"/>
      <c r="B1769" s="774"/>
      <c r="C1769" s="774"/>
      <c r="D1769" s="774"/>
      <c r="E1769" s="819"/>
    </row>
    <row r="1770" spans="1:5" hidden="1" x14ac:dyDescent="0.2">
      <c r="A1770" s="773"/>
      <c r="B1770" s="774"/>
      <c r="C1770" s="774"/>
      <c r="D1770" s="774"/>
      <c r="E1770" s="819"/>
    </row>
    <row r="1771" spans="1:5" hidden="1" x14ac:dyDescent="0.2">
      <c r="A1771" s="773"/>
      <c r="B1771" s="774"/>
      <c r="C1771" s="774"/>
      <c r="D1771" s="774"/>
      <c r="E1771" s="819"/>
    </row>
    <row r="1772" spans="1:5" hidden="1" x14ac:dyDescent="0.2">
      <c r="A1772" s="773"/>
      <c r="B1772" s="774"/>
      <c r="C1772" s="774"/>
      <c r="D1772" s="774"/>
      <c r="E1772" s="819"/>
    </row>
    <row r="1773" spans="1:5" hidden="1" x14ac:dyDescent="0.2">
      <c r="A1773" s="773"/>
      <c r="B1773" s="774"/>
      <c r="C1773" s="774"/>
      <c r="D1773" s="774"/>
      <c r="E1773" s="819"/>
    </row>
    <row r="1774" spans="1:5" hidden="1" x14ac:dyDescent="0.2">
      <c r="A1774" s="773"/>
      <c r="B1774" s="774"/>
      <c r="C1774" s="774"/>
      <c r="D1774" s="774"/>
      <c r="E1774" s="819"/>
    </row>
    <row r="1775" spans="1:5" hidden="1" x14ac:dyDescent="0.2">
      <c r="A1775" s="773"/>
      <c r="B1775" s="774"/>
      <c r="C1775" s="774"/>
      <c r="D1775" s="774"/>
      <c r="E1775" s="819"/>
    </row>
    <row r="1776" spans="1:5" hidden="1" x14ac:dyDescent="0.2">
      <c r="A1776" s="773"/>
      <c r="B1776" s="774"/>
      <c r="C1776" s="774"/>
      <c r="D1776" s="774"/>
      <c r="E1776" s="819"/>
    </row>
    <row r="1777" spans="1:5" hidden="1" x14ac:dyDescent="0.2">
      <c r="A1777" s="773"/>
      <c r="B1777" s="774"/>
      <c r="C1777" s="774"/>
      <c r="D1777" s="774"/>
      <c r="E1777" s="819"/>
    </row>
    <row r="1778" spans="1:5" hidden="1" x14ac:dyDescent="0.2">
      <c r="A1778" s="146"/>
      <c r="B1778" s="147"/>
      <c r="C1778" s="147"/>
      <c r="D1778" s="147"/>
      <c r="E1778" s="819"/>
    </row>
    <row r="1779" spans="1:5" x14ac:dyDescent="0.2">
      <c r="A1779" s="829" t="s">
        <v>2990</v>
      </c>
      <c r="B1779" s="830"/>
      <c r="C1779" s="830"/>
      <c r="D1779" s="831"/>
      <c r="E1779" s="819"/>
    </row>
    <row r="1780" spans="1:5" x14ac:dyDescent="0.2">
      <c r="A1780" s="832" t="s">
        <v>22</v>
      </c>
      <c r="B1780" s="833"/>
      <c r="C1780" s="833"/>
      <c r="D1780" s="460" t="s">
        <v>3616</v>
      </c>
      <c r="E1780" s="819"/>
    </row>
    <row r="1781" spans="1:5" x14ac:dyDescent="0.2">
      <c r="A1781" s="832" t="s">
        <v>2992</v>
      </c>
      <c r="B1781" s="834"/>
      <c r="C1781" s="775" t="s">
        <v>2991</v>
      </c>
      <c r="D1781" s="461" t="s">
        <v>3623</v>
      </c>
      <c r="E1781" s="819"/>
    </row>
    <row r="1782" spans="1:5" x14ac:dyDescent="0.2">
      <c r="A1782" s="835"/>
      <c r="B1782" s="834"/>
      <c r="C1782" s="775" t="s">
        <v>20</v>
      </c>
      <c r="D1782" s="461" t="s">
        <v>3481</v>
      </c>
      <c r="E1782" s="819"/>
    </row>
    <row r="1783" spans="1:5" x14ac:dyDescent="0.2">
      <c r="A1783" s="835"/>
      <c r="B1783" s="834"/>
      <c r="C1783" s="775" t="s">
        <v>2933</v>
      </c>
      <c r="D1783" s="461" t="s">
        <v>3624</v>
      </c>
      <c r="E1783" s="819"/>
    </row>
    <row r="1784" spans="1:5" ht="12" thickBot="1" x14ac:dyDescent="0.25">
      <c r="A1784" s="148"/>
      <c r="B1784" s="149"/>
      <c r="C1784" s="149"/>
      <c r="D1784" s="149"/>
      <c r="E1784" s="819"/>
    </row>
    <row r="1785" spans="1:5" hidden="1" x14ac:dyDescent="0.2">
      <c r="A1785" s="829" t="s">
        <v>2990</v>
      </c>
      <c r="B1785" s="830"/>
      <c r="C1785" s="830"/>
      <c r="D1785" s="830"/>
      <c r="E1785" s="628"/>
    </row>
    <row r="1786" spans="1:5" hidden="1" x14ac:dyDescent="0.2">
      <c r="A1786" s="832" t="s">
        <v>22</v>
      </c>
      <c r="B1786" s="833"/>
      <c r="C1786" s="833"/>
      <c r="D1786" s="460"/>
      <c r="E1786" s="628"/>
    </row>
    <row r="1787" spans="1:5" hidden="1" x14ac:dyDescent="0.2">
      <c r="A1787" s="832" t="s">
        <v>2992</v>
      </c>
      <c r="B1787" s="834"/>
      <c r="C1787" s="775" t="s">
        <v>2991</v>
      </c>
      <c r="D1787" s="461"/>
      <c r="E1787" s="628"/>
    </row>
    <row r="1788" spans="1:5" hidden="1" x14ac:dyDescent="0.2">
      <c r="A1788" s="835"/>
      <c r="B1788" s="834"/>
      <c r="C1788" s="775" t="s">
        <v>20</v>
      </c>
      <c r="D1788" s="461"/>
      <c r="E1788" s="628"/>
    </row>
    <row r="1789" spans="1:5" ht="12" hidden="1" thickBot="1" x14ac:dyDescent="0.25">
      <c r="A1789" s="836"/>
      <c r="B1789" s="837"/>
      <c r="C1789" s="468" t="s">
        <v>2933</v>
      </c>
      <c r="D1789" s="469"/>
      <c r="E1789" s="628"/>
    </row>
    <row r="1790" spans="1:5" hidden="1" x14ac:dyDescent="0.2">
      <c r="A1790" s="838" t="s">
        <v>2990</v>
      </c>
      <c r="B1790" s="839"/>
      <c r="C1790" s="839"/>
      <c r="D1790" s="839"/>
      <c r="E1790" s="628"/>
    </row>
    <row r="1791" spans="1:5" hidden="1" x14ac:dyDescent="0.2">
      <c r="A1791" s="832" t="s">
        <v>22</v>
      </c>
      <c r="B1791" s="833"/>
      <c r="C1791" s="833"/>
      <c r="D1791" s="460"/>
      <c r="E1791" s="628"/>
    </row>
    <row r="1792" spans="1:5" hidden="1" x14ac:dyDescent="0.2">
      <c r="A1792" s="832" t="s">
        <v>2992</v>
      </c>
      <c r="B1792" s="834"/>
      <c r="C1792" s="775" t="s">
        <v>2991</v>
      </c>
      <c r="D1792" s="461"/>
      <c r="E1792" s="628"/>
    </row>
    <row r="1793" spans="1:5" hidden="1" x14ac:dyDescent="0.2">
      <c r="A1793" s="835"/>
      <c r="B1793" s="834"/>
      <c r="C1793" s="775" t="s">
        <v>20</v>
      </c>
      <c r="D1793" s="461"/>
      <c r="E1793" s="628"/>
    </row>
    <row r="1794" spans="1:5" ht="12" hidden="1" thickBot="1" x14ac:dyDescent="0.25">
      <c r="A1794" s="836"/>
      <c r="B1794" s="837"/>
      <c r="C1794" s="468" t="s">
        <v>2933</v>
      </c>
      <c r="D1794" s="469"/>
      <c r="E1794" s="628"/>
    </row>
    <row r="1795" spans="1:5" hidden="1" x14ac:dyDescent="0.2">
      <c r="A1795" s="838" t="s">
        <v>2990</v>
      </c>
      <c r="B1795" s="839"/>
      <c r="C1795" s="839"/>
      <c r="D1795" s="839"/>
      <c r="E1795" s="628"/>
    </row>
    <row r="1796" spans="1:5" hidden="1" x14ac:dyDescent="0.2">
      <c r="A1796" s="832" t="s">
        <v>22</v>
      </c>
      <c r="B1796" s="833"/>
      <c r="C1796" s="833"/>
      <c r="D1796" s="460"/>
      <c r="E1796" s="628"/>
    </row>
    <row r="1797" spans="1:5" hidden="1" x14ac:dyDescent="0.2">
      <c r="A1797" s="832" t="s">
        <v>2992</v>
      </c>
      <c r="B1797" s="834"/>
      <c r="C1797" s="775" t="s">
        <v>2991</v>
      </c>
      <c r="D1797" s="461"/>
      <c r="E1797" s="628"/>
    </row>
    <row r="1798" spans="1:5" hidden="1" x14ac:dyDescent="0.2">
      <c r="A1798" s="835"/>
      <c r="B1798" s="834"/>
      <c r="C1798" s="775" t="s">
        <v>20</v>
      </c>
      <c r="D1798" s="461"/>
      <c r="E1798" s="628"/>
    </row>
    <row r="1799" spans="1:5" hidden="1" x14ac:dyDescent="0.2">
      <c r="A1799" s="835"/>
      <c r="B1799" s="834"/>
      <c r="C1799" s="775" t="s">
        <v>2933</v>
      </c>
      <c r="D1799" s="461"/>
      <c r="E1799" s="628"/>
    </row>
    <row r="1800" spans="1:5" ht="12" hidden="1" thickBot="1" x14ac:dyDescent="0.25">
      <c r="A1800" s="773"/>
      <c r="B1800" s="774"/>
      <c r="C1800" s="774"/>
      <c r="D1800" s="774"/>
      <c r="E1800" s="151"/>
    </row>
    <row r="1801" spans="1:5" ht="12" thickBot="1" x14ac:dyDescent="0.25">
      <c r="A1801" s="840"/>
      <c r="B1801" s="841"/>
      <c r="C1801" s="841"/>
      <c r="D1801" s="841"/>
      <c r="E1801" s="842"/>
    </row>
    <row r="1802" spans="1:5" x14ac:dyDescent="0.2">
      <c r="A1802" s="815" t="s">
        <v>2916</v>
      </c>
      <c r="B1802" s="816"/>
      <c r="C1802" s="816"/>
      <c r="D1802" s="817"/>
      <c r="E1802" s="818" t="s">
        <v>2988</v>
      </c>
    </row>
    <row r="1803" spans="1:5" x14ac:dyDescent="0.2">
      <c r="A1803" s="832" t="s">
        <v>22</v>
      </c>
      <c r="B1803" s="833"/>
      <c r="C1803" s="833"/>
      <c r="D1803" s="498" t="s">
        <v>3612</v>
      </c>
      <c r="E1803" s="819"/>
    </row>
    <row r="1804" spans="1:5" x14ac:dyDescent="0.2">
      <c r="A1804" s="832" t="s">
        <v>21</v>
      </c>
      <c r="B1804" s="834"/>
      <c r="C1804" s="632" t="s">
        <v>20</v>
      </c>
      <c r="D1804" s="462" t="s">
        <v>3329</v>
      </c>
      <c r="E1804" s="819"/>
    </row>
    <row r="1805" spans="1:5" x14ac:dyDescent="0.2">
      <c r="A1805" s="835"/>
      <c r="B1805" s="834"/>
      <c r="C1805" s="632" t="s">
        <v>19</v>
      </c>
      <c r="D1805" s="462" t="s">
        <v>3367</v>
      </c>
      <c r="E1805" s="819"/>
    </row>
    <row r="1806" spans="1:5" x14ac:dyDescent="0.2">
      <c r="A1806" s="835"/>
      <c r="B1806" s="834"/>
      <c r="C1806" s="140" t="s">
        <v>18</v>
      </c>
      <c r="D1806" s="462" t="s">
        <v>3613</v>
      </c>
      <c r="E1806" s="819"/>
    </row>
    <row r="1807" spans="1:5" x14ac:dyDescent="0.2">
      <c r="A1807" s="829" t="s">
        <v>17</v>
      </c>
      <c r="B1807" s="830"/>
      <c r="C1807" s="830"/>
      <c r="D1807" s="831"/>
      <c r="E1807" s="819"/>
    </row>
    <row r="1808" spans="1:5" x14ac:dyDescent="0.2">
      <c r="A1808" s="141"/>
      <c r="B1808" s="142"/>
      <c r="C1808" s="142"/>
      <c r="D1808" s="142"/>
      <c r="E1808" s="819"/>
    </row>
    <row r="1809" spans="1:5" x14ac:dyDescent="0.2">
      <c r="A1809" s="492" t="s">
        <v>3614</v>
      </c>
      <c r="B1809" s="143"/>
      <c r="C1809" s="143"/>
      <c r="D1809" s="143"/>
      <c r="E1809" s="819"/>
    </row>
    <row r="1810" spans="1:5" x14ac:dyDescent="0.2">
      <c r="A1810" s="492" t="s">
        <v>3615</v>
      </c>
      <c r="B1810" s="631"/>
      <c r="C1810" s="631"/>
      <c r="D1810" s="631"/>
      <c r="E1810" s="819"/>
    </row>
    <row r="1811" spans="1:5" x14ac:dyDescent="0.2">
      <c r="A1811" s="630"/>
      <c r="B1811" s="631"/>
      <c r="C1811" s="631"/>
      <c r="D1811" s="631"/>
      <c r="E1811" s="819"/>
    </row>
    <row r="1812" spans="1:5" hidden="1" x14ac:dyDescent="0.2">
      <c r="A1812" s="630"/>
      <c r="B1812" s="631"/>
      <c r="C1812" s="631"/>
      <c r="D1812" s="631"/>
      <c r="E1812" s="819"/>
    </row>
    <row r="1813" spans="1:5" hidden="1" x14ac:dyDescent="0.2">
      <c r="A1813" s="630"/>
      <c r="B1813" s="631"/>
      <c r="C1813" s="631"/>
      <c r="D1813" s="631"/>
      <c r="E1813" s="819"/>
    </row>
    <row r="1814" spans="1:5" hidden="1" x14ac:dyDescent="0.2">
      <c r="A1814" s="630"/>
      <c r="B1814" s="631"/>
      <c r="C1814" s="631"/>
      <c r="D1814" s="631"/>
      <c r="E1814" s="819"/>
    </row>
    <row r="1815" spans="1:5" hidden="1" x14ac:dyDescent="0.2">
      <c r="A1815" s="630"/>
      <c r="B1815" s="631"/>
      <c r="C1815" s="631"/>
      <c r="D1815" s="631"/>
      <c r="E1815" s="819"/>
    </row>
    <row r="1816" spans="1:5" hidden="1" x14ac:dyDescent="0.2">
      <c r="A1816" s="630"/>
      <c r="B1816" s="631"/>
      <c r="C1816" s="631"/>
      <c r="D1816" s="631"/>
      <c r="E1816" s="819"/>
    </row>
    <row r="1817" spans="1:5" hidden="1" x14ac:dyDescent="0.2">
      <c r="A1817" s="630"/>
      <c r="B1817" s="631"/>
      <c r="C1817" s="631"/>
      <c r="D1817" s="631"/>
      <c r="E1817" s="819"/>
    </row>
    <row r="1818" spans="1:5" hidden="1" x14ac:dyDescent="0.2">
      <c r="A1818" s="630"/>
      <c r="B1818" s="631"/>
      <c r="C1818" s="631"/>
      <c r="D1818" s="631"/>
      <c r="E1818" s="819"/>
    </row>
    <row r="1819" spans="1:5" hidden="1" x14ac:dyDescent="0.2">
      <c r="A1819" s="630"/>
      <c r="B1819" s="631"/>
      <c r="C1819" s="631"/>
      <c r="D1819" s="631"/>
      <c r="E1819" s="819"/>
    </row>
    <row r="1820" spans="1:5" hidden="1" x14ac:dyDescent="0.2">
      <c r="A1820" s="630"/>
      <c r="B1820" s="631"/>
      <c r="C1820" s="631"/>
      <c r="D1820" s="631"/>
      <c r="E1820" s="819"/>
    </row>
    <row r="1821" spans="1:5" hidden="1" x14ac:dyDescent="0.2">
      <c r="A1821" s="630"/>
      <c r="B1821" s="631"/>
      <c r="C1821" s="631"/>
      <c r="D1821" s="631"/>
      <c r="E1821" s="819"/>
    </row>
    <row r="1822" spans="1:5" hidden="1" x14ac:dyDescent="0.2">
      <c r="A1822" s="630"/>
      <c r="B1822" s="631"/>
      <c r="C1822" s="631"/>
      <c r="D1822" s="631"/>
      <c r="E1822" s="819"/>
    </row>
    <row r="1823" spans="1:5" hidden="1" x14ac:dyDescent="0.2">
      <c r="A1823" s="146"/>
      <c r="B1823" s="147"/>
      <c r="C1823" s="147"/>
      <c r="D1823" s="147"/>
      <c r="E1823" s="819"/>
    </row>
    <row r="1824" spans="1:5" x14ac:dyDescent="0.2">
      <c r="A1824" s="829" t="s">
        <v>2990</v>
      </c>
      <c r="B1824" s="830"/>
      <c r="C1824" s="830"/>
      <c r="D1824" s="831"/>
      <c r="E1824" s="819"/>
    </row>
    <row r="1825" spans="1:5" x14ac:dyDescent="0.2">
      <c r="A1825" s="832" t="s">
        <v>22</v>
      </c>
      <c r="B1825" s="833"/>
      <c r="C1825" s="833"/>
      <c r="D1825" s="460"/>
      <c r="E1825" s="819"/>
    </row>
    <row r="1826" spans="1:5" x14ac:dyDescent="0.2">
      <c r="A1826" s="832" t="s">
        <v>2992</v>
      </c>
      <c r="B1826" s="834"/>
      <c r="C1826" s="632" t="s">
        <v>2991</v>
      </c>
      <c r="D1826" s="461"/>
      <c r="E1826" s="819"/>
    </row>
    <row r="1827" spans="1:5" x14ac:dyDescent="0.2">
      <c r="A1827" s="835"/>
      <c r="B1827" s="834"/>
      <c r="C1827" s="632" t="s">
        <v>20</v>
      </c>
      <c r="D1827" s="461"/>
      <c r="E1827" s="819"/>
    </row>
    <row r="1828" spans="1:5" x14ac:dyDescent="0.2">
      <c r="A1828" s="835"/>
      <c r="B1828" s="834"/>
      <c r="C1828" s="632" t="s">
        <v>2933</v>
      </c>
      <c r="D1828" s="461"/>
      <c r="E1828" s="819"/>
    </row>
    <row r="1829" spans="1:5" ht="12" thickBot="1" x14ac:dyDescent="0.25">
      <c r="A1829" s="148"/>
      <c r="B1829" s="149"/>
      <c r="C1829" s="149"/>
      <c r="D1829" s="149"/>
      <c r="E1829" s="819"/>
    </row>
    <row r="1830" spans="1:5" hidden="1" x14ac:dyDescent="0.2">
      <c r="A1830" s="829" t="s">
        <v>2990</v>
      </c>
      <c r="B1830" s="830"/>
      <c r="C1830" s="830"/>
      <c r="D1830" s="830"/>
      <c r="E1830" s="628"/>
    </row>
    <row r="1831" spans="1:5" hidden="1" x14ac:dyDescent="0.2">
      <c r="A1831" s="832" t="s">
        <v>22</v>
      </c>
      <c r="B1831" s="833"/>
      <c r="C1831" s="833"/>
      <c r="D1831" s="460"/>
      <c r="E1831" s="628"/>
    </row>
    <row r="1832" spans="1:5" hidden="1" x14ac:dyDescent="0.2">
      <c r="A1832" s="832" t="s">
        <v>2992</v>
      </c>
      <c r="B1832" s="834"/>
      <c r="C1832" s="632" t="s">
        <v>2991</v>
      </c>
      <c r="D1832" s="461"/>
      <c r="E1832" s="628"/>
    </row>
    <row r="1833" spans="1:5" hidden="1" x14ac:dyDescent="0.2">
      <c r="A1833" s="835"/>
      <c r="B1833" s="834"/>
      <c r="C1833" s="632" t="s">
        <v>20</v>
      </c>
      <c r="D1833" s="461"/>
      <c r="E1833" s="628"/>
    </row>
    <row r="1834" spans="1:5" ht="12" hidden="1" thickBot="1" x14ac:dyDescent="0.25">
      <c r="A1834" s="836"/>
      <c r="B1834" s="837"/>
      <c r="C1834" s="468" t="s">
        <v>2933</v>
      </c>
      <c r="D1834" s="469"/>
      <c r="E1834" s="628"/>
    </row>
    <row r="1835" spans="1:5" hidden="1" x14ac:dyDescent="0.2">
      <c r="A1835" s="838" t="s">
        <v>2990</v>
      </c>
      <c r="B1835" s="839"/>
      <c r="C1835" s="839"/>
      <c r="D1835" s="839"/>
      <c r="E1835" s="628"/>
    </row>
    <row r="1836" spans="1:5" hidden="1" x14ac:dyDescent="0.2">
      <c r="A1836" s="832" t="s">
        <v>22</v>
      </c>
      <c r="B1836" s="833"/>
      <c r="C1836" s="833"/>
      <c r="D1836" s="460"/>
      <c r="E1836" s="628"/>
    </row>
    <row r="1837" spans="1:5" hidden="1" x14ac:dyDescent="0.2">
      <c r="A1837" s="832" t="s">
        <v>2992</v>
      </c>
      <c r="B1837" s="834"/>
      <c r="C1837" s="632" t="s">
        <v>2991</v>
      </c>
      <c r="D1837" s="461"/>
      <c r="E1837" s="628"/>
    </row>
    <row r="1838" spans="1:5" hidden="1" x14ac:dyDescent="0.2">
      <c r="A1838" s="835"/>
      <c r="B1838" s="834"/>
      <c r="C1838" s="632" t="s">
        <v>20</v>
      </c>
      <c r="D1838" s="461"/>
      <c r="E1838" s="628"/>
    </row>
    <row r="1839" spans="1:5" ht="12" hidden="1" thickBot="1" x14ac:dyDescent="0.25">
      <c r="A1839" s="836"/>
      <c r="B1839" s="837"/>
      <c r="C1839" s="468" t="s">
        <v>2933</v>
      </c>
      <c r="D1839" s="469"/>
      <c r="E1839" s="628"/>
    </row>
    <row r="1840" spans="1:5" hidden="1" x14ac:dyDescent="0.2">
      <c r="A1840" s="838" t="s">
        <v>2990</v>
      </c>
      <c r="B1840" s="839"/>
      <c r="C1840" s="839"/>
      <c r="D1840" s="839"/>
      <c r="E1840" s="628"/>
    </row>
    <row r="1841" spans="1:5" hidden="1" x14ac:dyDescent="0.2">
      <c r="A1841" s="832" t="s">
        <v>22</v>
      </c>
      <c r="B1841" s="833"/>
      <c r="C1841" s="833"/>
      <c r="D1841" s="460"/>
      <c r="E1841" s="628"/>
    </row>
    <row r="1842" spans="1:5" hidden="1" x14ac:dyDescent="0.2">
      <c r="A1842" s="832" t="s">
        <v>2992</v>
      </c>
      <c r="B1842" s="834"/>
      <c r="C1842" s="632" t="s">
        <v>2991</v>
      </c>
      <c r="D1842" s="461"/>
      <c r="E1842" s="628"/>
    </row>
    <row r="1843" spans="1:5" hidden="1" x14ac:dyDescent="0.2">
      <c r="A1843" s="835"/>
      <c r="B1843" s="834"/>
      <c r="C1843" s="632" t="s">
        <v>20</v>
      </c>
      <c r="D1843" s="461"/>
      <c r="E1843" s="628"/>
    </row>
    <row r="1844" spans="1:5" hidden="1" x14ac:dyDescent="0.2">
      <c r="A1844" s="835"/>
      <c r="B1844" s="834"/>
      <c r="C1844" s="632" t="s">
        <v>2933</v>
      </c>
      <c r="D1844" s="461"/>
      <c r="E1844" s="628"/>
    </row>
    <row r="1845" spans="1:5" ht="12" hidden="1" thickBot="1" x14ac:dyDescent="0.25">
      <c r="A1845" s="630"/>
      <c r="B1845" s="631"/>
      <c r="C1845" s="631"/>
      <c r="D1845" s="631"/>
      <c r="E1845" s="151"/>
    </row>
    <row r="1846" spans="1:5" ht="12" thickBot="1" x14ac:dyDescent="0.25">
      <c r="A1846" s="840"/>
      <c r="B1846" s="841"/>
      <c r="C1846" s="841"/>
      <c r="D1846" s="841"/>
      <c r="E1846" s="842"/>
    </row>
    <row r="1847" spans="1:5" x14ac:dyDescent="0.2">
      <c r="A1847" s="815" t="s">
        <v>2916</v>
      </c>
      <c r="B1847" s="816"/>
      <c r="C1847" s="816"/>
      <c r="D1847" s="817"/>
      <c r="E1847" s="818" t="s">
        <v>2988</v>
      </c>
    </row>
    <row r="1848" spans="1:5" x14ac:dyDescent="0.2">
      <c r="A1848" s="832" t="s">
        <v>22</v>
      </c>
      <c r="B1848" s="833"/>
      <c r="C1848" s="833"/>
      <c r="D1848" s="498" t="s">
        <v>3531</v>
      </c>
      <c r="E1848" s="819"/>
    </row>
    <row r="1849" spans="1:5" x14ac:dyDescent="0.2">
      <c r="A1849" s="832" t="s">
        <v>21</v>
      </c>
      <c r="B1849" s="834"/>
      <c r="C1849" s="632" t="s">
        <v>20</v>
      </c>
      <c r="D1849" s="461" t="s">
        <v>3329</v>
      </c>
      <c r="E1849" s="819"/>
    </row>
    <row r="1850" spans="1:5" x14ac:dyDescent="0.2">
      <c r="A1850" s="835"/>
      <c r="B1850" s="834"/>
      <c r="C1850" s="632" t="s">
        <v>19</v>
      </c>
      <c r="D1850" s="461" t="s">
        <v>3369</v>
      </c>
      <c r="E1850" s="819"/>
    </row>
    <row r="1851" spans="1:5" x14ac:dyDescent="0.2">
      <c r="A1851" s="835"/>
      <c r="B1851" s="834"/>
      <c r="C1851" s="140" t="s">
        <v>18</v>
      </c>
      <c r="D1851" s="461" t="s">
        <v>3526</v>
      </c>
      <c r="E1851" s="819"/>
    </row>
    <row r="1852" spans="1:5" x14ac:dyDescent="0.2">
      <c r="A1852" s="829" t="s">
        <v>17</v>
      </c>
      <c r="B1852" s="830"/>
      <c r="C1852" s="830"/>
      <c r="D1852" s="831"/>
      <c r="E1852" s="819"/>
    </row>
    <row r="1853" spans="1:5" x14ac:dyDescent="0.2">
      <c r="A1853" s="141"/>
      <c r="B1853" s="142"/>
      <c r="C1853" s="142"/>
      <c r="D1853" s="142"/>
      <c r="E1853" s="819"/>
    </row>
    <row r="1854" spans="1:5" x14ac:dyDescent="0.2">
      <c r="A1854" s="492" t="s">
        <v>3524</v>
      </c>
      <c r="B1854" s="143"/>
      <c r="C1854" s="143"/>
      <c r="D1854" s="143"/>
      <c r="E1854" s="819"/>
    </row>
    <row r="1855" spans="1:5" x14ac:dyDescent="0.2">
      <c r="A1855" s="492" t="s">
        <v>3585</v>
      </c>
      <c r="B1855" s="631"/>
      <c r="C1855" s="631"/>
      <c r="D1855" s="631"/>
      <c r="E1855" s="819"/>
    </row>
    <row r="1856" spans="1:5" hidden="1" x14ac:dyDescent="0.2">
      <c r="A1856" s="630"/>
      <c r="B1856" s="631"/>
      <c r="C1856" s="631"/>
      <c r="D1856" s="631"/>
      <c r="E1856" s="819"/>
    </row>
    <row r="1857" spans="1:5" hidden="1" x14ac:dyDescent="0.2">
      <c r="A1857" s="630"/>
      <c r="B1857" s="631"/>
      <c r="C1857" s="631"/>
      <c r="D1857" s="631"/>
      <c r="E1857" s="819"/>
    </row>
    <row r="1858" spans="1:5" hidden="1" x14ac:dyDescent="0.2">
      <c r="A1858" s="630"/>
      <c r="B1858" s="631"/>
      <c r="C1858" s="631"/>
      <c r="D1858" s="631"/>
      <c r="E1858" s="819"/>
    </row>
    <row r="1859" spans="1:5" hidden="1" x14ac:dyDescent="0.2">
      <c r="A1859" s="630"/>
      <c r="B1859" s="631"/>
      <c r="C1859" s="631"/>
      <c r="D1859" s="631"/>
      <c r="E1859" s="819"/>
    </row>
    <row r="1860" spans="1:5" hidden="1" x14ac:dyDescent="0.2">
      <c r="A1860" s="630"/>
      <c r="B1860" s="631"/>
      <c r="C1860" s="631"/>
      <c r="D1860" s="631"/>
      <c r="E1860" s="819"/>
    </row>
    <row r="1861" spans="1:5" hidden="1" x14ac:dyDescent="0.2">
      <c r="A1861" s="630"/>
      <c r="B1861" s="631"/>
      <c r="C1861" s="631"/>
      <c r="D1861" s="631"/>
      <c r="E1861" s="819"/>
    </row>
    <row r="1862" spans="1:5" hidden="1" x14ac:dyDescent="0.2">
      <c r="A1862" s="630"/>
      <c r="B1862" s="631"/>
      <c r="C1862" s="631"/>
      <c r="D1862" s="631"/>
      <c r="E1862" s="819"/>
    </row>
    <row r="1863" spans="1:5" hidden="1" x14ac:dyDescent="0.2">
      <c r="A1863" s="630"/>
      <c r="B1863" s="631"/>
      <c r="C1863" s="631"/>
      <c r="D1863" s="631"/>
      <c r="E1863" s="819"/>
    </row>
    <row r="1864" spans="1:5" hidden="1" x14ac:dyDescent="0.2">
      <c r="A1864" s="630"/>
      <c r="B1864" s="631"/>
      <c r="C1864" s="631"/>
      <c r="D1864" s="631"/>
      <c r="E1864" s="819"/>
    </row>
    <row r="1865" spans="1:5" hidden="1" x14ac:dyDescent="0.2">
      <c r="A1865" s="630"/>
      <c r="B1865" s="631"/>
      <c r="C1865" s="631"/>
      <c r="D1865" s="631"/>
      <c r="E1865" s="819"/>
    </row>
    <row r="1866" spans="1:5" hidden="1" x14ac:dyDescent="0.2">
      <c r="A1866" s="630"/>
      <c r="B1866" s="631"/>
      <c r="C1866" s="631"/>
      <c r="D1866" s="631"/>
      <c r="E1866" s="819"/>
    </row>
    <row r="1867" spans="1:5" hidden="1" x14ac:dyDescent="0.2">
      <c r="A1867" s="630"/>
      <c r="B1867" s="631"/>
      <c r="C1867" s="631"/>
      <c r="D1867" s="631"/>
      <c r="E1867" s="819"/>
    </row>
    <row r="1868" spans="1:5" hidden="1" x14ac:dyDescent="0.2">
      <c r="A1868" s="146"/>
      <c r="B1868" s="147"/>
      <c r="C1868" s="147"/>
      <c r="D1868" s="147"/>
      <c r="E1868" s="819"/>
    </row>
    <row r="1869" spans="1:5" x14ac:dyDescent="0.2">
      <c r="A1869" s="829" t="s">
        <v>2990</v>
      </c>
      <c r="B1869" s="830"/>
      <c r="C1869" s="830"/>
      <c r="D1869" s="830"/>
      <c r="E1869" s="628"/>
    </row>
    <row r="1870" spans="1:5" x14ac:dyDescent="0.2">
      <c r="A1870" s="832" t="s">
        <v>22</v>
      </c>
      <c r="B1870" s="833"/>
      <c r="C1870" s="833"/>
      <c r="D1870" s="498" t="s">
        <v>3531</v>
      </c>
      <c r="E1870" s="628"/>
    </row>
    <row r="1871" spans="1:5" x14ac:dyDescent="0.2">
      <c r="A1871" s="832" t="s">
        <v>2992</v>
      </c>
      <c r="B1871" s="834"/>
      <c r="C1871" s="632" t="s">
        <v>2991</v>
      </c>
      <c r="D1871" s="461" t="s">
        <v>3541</v>
      </c>
      <c r="E1871" s="628"/>
    </row>
    <row r="1872" spans="1:5" x14ac:dyDescent="0.2">
      <c r="A1872" s="835"/>
      <c r="B1872" s="834"/>
      <c r="C1872" s="632" t="s">
        <v>20</v>
      </c>
      <c r="D1872" s="461" t="s">
        <v>3542</v>
      </c>
      <c r="E1872" s="628"/>
    </row>
    <row r="1873" spans="1:5" ht="12" thickBot="1" x14ac:dyDescent="0.25">
      <c r="A1873" s="836"/>
      <c r="B1873" s="837"/>
      <c r="C1873" s="468" t="s">
        <v>2933</v>
      </c>
      <c r="D1873" s="469" t="s">
        <v>3543</v>
      </c>
      <c r="E1873" s="628"/>
    </row>
    <row r="1874" spans="1:5" hidden="1" x14ac:dyDescent="0.2">
      <c r="A1874" s="838" t="s">
        <v>2990</v>
      </c>
      <c r="B1874" s="839"/>
      <c r="C1874" s="839"/>
      <c r="D1874" s="839"/>
      <c r="E1874" s="628"/>
    </row>
    <row r="1875" spans="1:5" hidden="1" x14ac:dyDescent="0.2">
      <c r="A1875" s="832" t="s">
        <v>22</v>
      </c>
      <c r="B1875" s="833"/>
      <c r="C1875" s="833"/>
      <c r="D1875" s="460"/>
      <c r="E1875" s="628"/>
    </row>
    <row r="1876" spans="1:5" hidden="1" x14ac:dyDescent="0.2">
      <c r="A1876" s="832" t="s">
        <v>2992</v>
      </c>
      <c r="B1876" s="834"/>
      <c r="C1876" s="632" t="s">
        <v>2991</v>
      </c>
      <c r="D1876" s="461"/>
      <c r="E1876" s="628"/>
    </row>
    <row r="1877" spans="1:5" hidden="1" x14ac:dyDescent="0.2">
      <c r="A1877" s="835"/>
      <c r="B1877" s="834"/>
      <c r="C1877" s="632" t="s">
        <v>20</v>
      </c>
      <c r="D1877" s="461"/>
      <c r="E1877" s="628"/>
    </row>
    <row r="1878" spans="1:5" ht="12" hidden="1" thickBot="1" x14ac:dyDescent="0.25">
      <c r="A1878" s="836"/>
      <c r="B1878" s="837"/>
      <c r="C1878" s="468" t="s">
        <v>2933</v>
      </c>
      <c r="D1878" s="469"/>
      <c r="E1878" s="628"/>
    </row>
    <row r="1879" spans="1:5" hidden="1" x14ac:dyDescent="0.2">
      <c r="A1879" s="838" t="s">
        <v>2990</v>
      </c>
      <c r="B1879" s="839"/>
      <c r="C1879" s="839"/>
      <c r="D1879" s="839"/>
      <c r="E1879" s="628"/>
    </row>
    <row r="1880" spans="1:5" hidden="1" x14ac:dyDescent="0.2">
      <c r="A1880" s="832" t="s">
        <v>22</v>
      </c>
      <c r="B1880" s="833"/>
      <c r="C1880" s="833"/>
      <c r="D1880" s="460"/>
      <c r="E1880" s="628"/>
    </row>
    <row r="1881" spans="1:5" hidden="1" x14ac:dyDescent="0.2">
      <c r="A1881" s="832" t="s">
        <v>2992</v>
      </c>
      <c r="B1881" s="834"/>
      <c r="C1881" s="632" t="s">
        <v>2991</v>
      </c>
      <c r="D1881" s="461"/>
      <c r="E1881" s="628"/>
    </row>
    <row r="1882" spans="1:5" hidden="1" x14ac:dyDescent="0.2">
      <c r="A1882" s="835"/>
      <c r="B1882" s="834"/>
      <c r="C1882" s="632" t="s">
        <v>20</v>
      </c>
      <c r="D1882" s="461"/>
      <c r="E1882" s="628"/>
    </row>
    <row r="1883" spans="1:5" hidden="1" x14ac:dyDescent="0.2">
      <c r="A1883" s="835"/>
      <c r="B1883" s="834"/>
      <c r="C1883" s="632" t="s">
        <v>2933</v>
      </c>
      <c r="D1883" s="461"/>
      <c r="E1883" s="628"/>
    </row>
    <row r="1884" spans="1:5" ht="12" hidden="1" thickBot="1" x14ac:dyDescent="0.25">
      <c r="A1884" s="630"/>
      <c r="B1884" s="631"/>
      <c r="C1884" s="631"/>
      <c r="D1884" s="631"/>
      <c r="E1884" s="151"/>
    </row>
    <row r="1885" spans="1:5" ht="12" thickBot="1" x14ac:dyDescent="0.25">
      <c r="A1885" s="840"/>
      <c r="B1885" s="841"/>
      <c r="C1885" s="841"/>
      <c r="D1885" s="841"/>
      <c r="E1885" s="842"/>
    </row>
    <row r="1886" spans="1:5" x14ac:dyDescent="0.2">
      <c r="A1886" s="815" t="s">
        <v>2916</v>
      </c>
      <c r="B1886" s="816"/>
      <c r="C1886" s="816"/>
      <c r="D1886" s="817"/>
      <c r="E1886" s="818" t="s">
        <v>2988</v>
      </c>
    </row>
    <row r="1887" spans="1:5" x14ac:dyDescent="0.2">
      <c r="A1887" s="832" t="s">
        <v>22</v>
      </c>
      <c r="B1887" s="833"/>
      <c r="C1887" s="833"/>
      <c r="D1887" s="460" t="s">
        <v>3371</v>
      </c>
      <c r="E1887" s="819"/>
    </row>
    <row r="1888" spans="1:5" x14ac:dyDescent="0.2">
      <c r="A1888" s="832" t="s">
        <v>21</v>
      </c>
      <c r="B1888" s="834"/>
      <c r="C1888" s="632" t="s">
        <v>20</v>
      </c>
      <c r="D1888" s="461" t="s">
        <v>3329</v>
      </c>
      <c r="E1888" s="819"/>
    </row>
    <row r="1889" spans="1:5" x14ac:dyDescent="0.2">
      <c r="A1889" s="835"/>
      <c r="B1889" s="834"/>
      <c r="C1889" s="632" t="s">
        <v>19</v>
      </c>
      <c r="D1889" s="461" t="s">
        <v>3372</v>
      </c>
      <c r="E1889" s="819"/>
    </row>
    <row r="1890" spans="1:5" x14ac:dyDescent="0.2">
      <c r="A1890" s="835"/>
      <c r="B1890" s="834"/>
      <c r="C1890" s="140" t="s">
        <v>18</v>
      </c>
      <c r="D1890" s="461" t="s">
        <v>3368</v>
      </c>
      <c r="E1890" s="819"/>
    </row>
    <row r="1891" spans="1:5" x14ac:dyDescent="0.2">
      <c r="A1891" s="829" t="s">
        <v>17</v>
      </c>
      <c r="B1891" s="830"/>
      <c r="C1891" s="830"/>
      <c r="D1891" s="831"/>
      <c r="E1891" s="819"/>
    </row>
    <row r="1892" spans="1:5" x14ac:dyDescent="0.2">
      <c r="A1892" s="141"/>
      <c r="B1892" s="142"/>
      <c r="C1892" s="142"/>
      <c r="D1892" s="142"/>
      <c r="E1892" s="819"/>
    </row>
    <row r="1893" spans="1:5" x14ac:dyDescent="0.2">
      <c r="A1893" s="470" t="s">
        <v>3313</v>
      </c>
      <c r="B1893" s="143"/>
      <c r="C1893" s="143"/>
      <c r="D1893" s="143"/>
      <c r="E1893" s="819"/>
    </row>
    <row r="1894" spans="1:5" x14ac:dyDescent="0.2">
      <c r="A1894" s="470" t="s">
        <v>3511</v>
      </c>
      <c r="B1894" s="631"/>
      <c r="C1894" s="631"/>
      <c r="D1894" s="631"/>
      <c r="E1894" s="819"/>
    </row>
    <row r="1895" spans="1:5" x14ac:dyDescent="0.2">
      <c r="A1895" s="630"/>
      <c r="B1895" s="631"/>
      <c r="C1895" s="631"/>
      <c r="D1895" s="631"/>
      <c r="E1895" s="819"/>
    </row>
    <row r="1896" spans="1:5" hidden="1" x14ac:dyDescent="0.2">
      <c r="A1896" s="630"/>
      <c r="B1896" s="631"/>
      <c r="C1896" s="631"/>
      <c r="D1896" s="631"/>
      <c r="E1896" s="819"/>
    </row>
    <row r="1897" spans="1:5" hidden="1" x14ac:dyDescent="0.2">
      <c r="A1897" s="630"/>
      <c r="B1897" s="631"/>
      <c r="C1897" s="631"/>
      <c r="D1897" s="631"/>
      <c r="E1897" s="819"/>
    </row>
    <row r="1898" spans="1:5" hidden="1" x14ac:dyDescent="0.2">
      <c r="A1898" s="630"/>
      <c r="B1898" s="631"/>
      <c r="C1898" s="631"/>
      <c r="D1898" s="631"/>
      <c r="E1898" s="819"/>
    </row>
    <row r="1899" spans="1:5" hidden="1" x14ac:dyDescent="0.2">
      <c r="A1899" s="630"/>
      <c r="B1899" s="631"/>
      <c r="C1899" s="631"/>
      <c r="D1899" s="631"/>
      <c r="E1899" s="819"/>
    </row>
    <row r="1900" spans="1:5" hidden="1" x14ac:dyDescent="0.2">
      <c r="A1900" s="630"/>
      <c r="B1900" s="631"/>
      <c r="C1900" s="631"/>
      <c r="D1900" s="631"/>
      <c r="E1900" s="819"/>
    </row>
    <row r="1901" spans="1:5" hidden="1" x14ac:dyDescent="0.2">
      <c r="A1901" s="630"/>
      <c r="B1901" s="631"/>
      <c r="C1901" s="631"/>
      <c r="D1901" s="631"/>
      <c r="E1901" s="819"/>
    </row>
    <row r="1902" spans="1:5" hidden="1" x14ac:dyDescent="0.2">
      <c r="A1902" s="630"/>
      <c r="B1902" s="631"/>
      <c r="C1902" s="631"/>
      <c r="D1902" s="631"/>
      <c r="E1902" s="819"/>
    </row>
    <row r="1903" spans="1:5" hidden="1" x14ac:dyDescent="0.2">
      <c r="A1903" s="630"/>
      <c r="B1903" s="631"/>
      <c r="C1903" s="631"/>
      <c r="D1903" s="631"/>
      <c r="E1903" s="819"/>
    </row>
    <row r="1904" spans="1:5" hidden="1" x14ac:dyDescent="0.2">
      <c r="A1904" s="630"/>
      <c r="B1904" s="631"/>
      <c r="C1904" s="631"/>
      <c r="D1904" s="631"/>
      <c r="E1904" s="819"/>
    </row>
    <row r="1905" spans="1:5" hidden="1" x14ac:dyDescent="0.2">
      <c r="A1905" s="630"/>
      <c r="B1905" s="631"/>
      <c r="C1905" s="631"/>
      <c r="D1905" s="631"/>
      <c r="E1905" s="819"/>
    </row>
    <row r="1906" spans="1:5" hidden="1" x14ac:dyDescent="0.2">
      <c r="A1906" s="630"/>
      <c r="B1906" s="631"/>
      <c r="C1906" s="631"/>
      <c r="D1906" s="631"/>
      <c r="E1906" s="819"/>
    </row>
    <row r="1907" spans="1:5" hidden="1" x14ac:dyDescent="0.2">
      <c r="A1907" s="146"/>
      <c r="B1907" s="147"/>
      <c r="C1907" s="147"/>
      <c r="D1907" s="147"/>
      <c r="E1907" s="819"/>
    </row>
    <row r="1908" spans="1:5" x14ac:dyDescent="0.2">
      <c r="A1908" s="829" t="s">
        <v>2990</v>
      </c>
      <c r="B1908" s="830"/>
      <c r="C1908" s="830"/>
      <c r="D1908" s="831"/>
      <c r="E1908" s="819"/>
    </row>
    <row r="1909" spans="1:5" x14ac:dyDescent="0.2">
      <c r="A1909" s="832" t="s">
        <v>22</v>
      </c>
      <c r="B1909" s="833"/>
      <c r="C1909" s="833"/>
      <c r="D1909" s="460"/>
      <c r="E1909" s="819"/>
    </row>
    <row r="1910" spans="1:5" x14ac:dyDescent="0.2">
      <c r="A1910" s="832" t="s">
        <v>2992</v>
      </c>
      <c r="B1910" s="834"/>
      <c r="C1910" s="632" t="s">
        <v>2991</v>
      </c>
      <c r="D1910" s="461"/>
      <c r="E1910" s="819"/>
    </row>
    <row r="1911" spans="1:5" x14ac:dyDescent="0.2">
      <c r="A1911" s="835"/>
      <c r="B1911" s="834"/>
      <c r="C1911" s="632" t="s">
        <v>20</v>
      </c>
      <c r="D1911" s="461"/>
      <c r="E1911" s="819"/>
    </row>
    <row r="1912" spans="1:5" x14ac:dyDescent="0.2">
      <c r="A1912" s="835"/>
      <c r="B1912" s="834"/>
      <c r="C1912" s="632" t="s">
        <v>2933</v>
      </c>
      <c r="D1912" s="461"/>
      <c r="E1912" s="819"/>
    </row>
    <row r="1913" spans="1:5" ht="12" thickBot="1" x14ac:dyDescent="0.25">
      <c r="A1913" s="148"/>
      <c r="B1913" s="149"/>
      <c r="C1913" s="149"/>
      <c r="D1913" s="149"/>
      <c r="E1913" s="819"/>
    </row>
    <row r="1914" spans="1:5" hidden="1" x14ac:dyDescent="0.2">
      <c r="A1914" s="829" t="s">
        <v>2990</v>
      </c>
      <c r="B1914" s="830"/>
      <c r="C1914" s="830"/>
      <c r="D1914" s="830"/>
      <c r="E1914" s="628"/>
    </row>
    <row r="1915" spans="1:5" hidden="1" x14ac:dyDescent="0.2">
      <c r="A1915" s="832" t="s">
        <v>22</v>
      </c>
      <c r="B1915" s="833"/>
      <c r="C1915" s="833"/>
      <c r="D1915" s="460"/>
      <c r="E1915" s="628"/>
    </row>
    <row r="1916" spans="1:5" hidden="1" x14ac:dyDescent="0.2">
      <c r="A1916" s="832" t="s">
        <v>2992</v>
      </c>
      <c r="B1916" s="834"/>
      <c r="C1916" s="632" t="s">
        <v>2991</v>
      </c>
      <c r="D1916" s="461"/>
      <c r="E1916" s="628"/>
    </row>
    <row r="1917" spans="1:5" hidden="1" x14ac:dyDescent="0.2">
      <c r="A1917" s="835"/>
      <c r="B1917" s="834"/>
      <c r="C1917" s="632" t="s">
        <v>20</v>
      </c>
      <c r="D1917" s="461"/>
      <c r="E1917" s="628"/>
    </row>
    <row r="1918" spans="1:5" ht="12" hidden="1" thickBot="1" x14ac:dyDescent="0.25">
      <c r="A1918" s="836"/>
      <c r="B1918" s="837"/>
      <c r="C1918" s="468" t="s">
        <v>2933</v>
      </c>
      <c r="D1918" s="469"/>
      <c r="E1918" s="628"/>
    </row>
    <row r="1919" spans="1:5" hidden="1" x14ac:dyDescent="0.2">
      <c r="A1919" s="838" t="s">
        <v>2990</v>
      </c>
      <c r="B1919" s="839"/>
      <c r="C1919" s="839"/>
      <c r="D1919" s="839"/>
      <c r="E1919" s="628"/>
    </row>
    <row r="1920" spans="1:5" hidden="1" x14ac:dyDescent="0.2">
      <c r="A1920" s="832" t="s">
        <v>22</v>
      </c>
      <c r="B1920" s="833"/>
      <c r="C1920" s="833"/>
      <c r="D1920" s="460"/>
      <c r="E1920" s="628"/>
    </row>
    <row r="1921" spans="1:5" hidden="1" x14ac:dyDescent="0.2">
      <c r="A1921" s="832" t="s">
        <v>2992</v>
      </c>
      <c r="B1921" s="834"/>
      <c r="C1921" s="632" t="s">
        <v>2991</v>
      </c>
      <c r="D1921" s="461"/>
      <c r="E1921" s="628"/>
    </row>
    <row r="1922" spans="1:5" hidden="1" x14ac:dyDescent="0.2">
      <c r="A1922" s="835"/>
      <c r="B1922" s="834"/>
      <c r="C1922" s="632" t="s">
        <v>20</v>
      </c>
      <c r="D1922" s="461"/>
      <c r="E1922" s="628"/>
    </row>
    <row r="1923" spans="1:5" ht="12" hidden="1" thickBot="1" x14ac:dyDescent="0.25">
      <c r="A1923" s="836"/>
      <c r="B1923" s="837"/>
      <c r="C1923" s="468" t="s">
        <v>2933</v>
      </c>
      <c r="D1923" s="469"/>
      <c r="E1923" s="628"/>
    </row>
    <row r="1924" spans="1:5" hidden="1" x14ac:dyDescent="0.2">
      <c r="A1924" s="838" t="s">
        <v>2990</v>
      </c>
      <c r="B1924" s="839"/>
      <c r="C1924" s="839"/>
      <c r="D1924" s="839"/>
      <c r="E1924" s="628"/>
    </row>
    <row r="1925" spans="1:5" hidden="1" x14ac:dyDescent="0.2">
      <c r="A1925" s="832" t="s">
        <v>22</v>
      </c>
      <c r="B1925" s="833"/>
      <c r="C1925" s="833"/>
      <c r="D1925" s="460"/>
      <c r="E1925" s="628"/>
    </row>
    <row r="1926" spans="1:5" hidden="1" x14ac:dyDescent="0.2">
      <c r="A1926" s="832" t="s">
        <v>2992</v>
      </c>
      <c r="B1926" s="834"/>
      <c r="C1926" s="632" t="s">
        <v>2991</v>
      </c>
      <c r="D1926" s="461"/>
      <c r="E1926" s="628"/>
    </row>
    <row r="1927" spans="1:5" hidden="1" x14ac:dyDescent="0.2">
      <c r="A1927" s="835"/>
      <c r="B1927" s="834"/>
      <c r="C1927" s="632" t="s">
        <v>20</v>
      </c>
      <c r="D1927" s="461"/>
      <c r="E1927" s="628"/>
    </row>
    <row r="1928" spans="1:5" hidden="1" x14ac:dyDescent="0.2">
      <c r="A1928" s="835"/>
      <c r="B1928" s="834"/>
      <c r="C1928" s="632" t="s">
        <v>2933</v>
      </c>
      <c r="D1928" s="461"/>
      <c r="E1928" s="628"/>
    </row>
    <row r="1929" spans="1:5" ht="12" hidden="1" thickBot="1" x14ac:dyDescent="0.25">
      <c r="A1929" s="630"/>
      <c r="B1929" s="631"/>
      <c r="C1929" s="631"/>
      <c r="D1929" s="631"/>
      <c r="E1929" s="151"/>
    </row>
    <row r="1930" spans="1:5" ht="12" thickBot="1" x14ac:dyDescent="0.25">
      <c r="A1930" s="840"/>
      <c r="B1930" s="841"/>
      <c r="C1930" s="841"/>
      <c r="D1930" s="841"/>
      <c r="E1930" s="842"/>
    </row>
    <row r="1931" spans="1:5" x14ac:dyDescent="0.2">
      <c r="A1931" s="815" t="s">
        <v>2916</v>
      </c>
      <c r="B1931" s="816"/>
      <c r="C1931" s="816"/>
      <c r="D1931" s="817"/>
      <c r="E1931" s="818" t="s">
        <v>2988</v>
      </c>
    </row>
    <row r="1932" spans="1:5" x14ac:dyDescent="0.2">
      <c r="A1932" s="832" t="s">
        <v>22</v>
      </c>
      <c r="B1932" s="833"/>
      <c r="C1932" s="833"/>
      <c r="D1932" s="460" t="s">
        <v>3373</v>
      </c>
      <c r="E1932" s="819"/>
    </row>
    <row r="1933" spans="1:5" x14ac:dyDescent="0.2">
      <c r="A1933" s="832" t="s">
        <v>21</v>
      </c>
      <c r="B1933" s="834"/>
      <c r="C1933" s="632" t="s">
        <v>20</v>
      </c>
      <c r="D1933" s="461" t="s">
        <v>3329</v>
      </c>
      <c r="E1933" s="819"/>
    </row>
    <row r="1934" spans="1:5" x14ac:dyDescent="0.2">
      <c r="A1934" s="835"/>
      <c r="B1934" s="834"/>
      <c r="C1934" s="632" t="s">
        <v>19</v>
      </c>
      <c r="D1934" s="461" t="s">
        <v>3374</v>
      </c>
      <c r="E1934" s="819"/>
    </row>
    <row r="1935" spans="1:5" x14ac:dyDescent="0.2">
      <c r="A1935" s="835"/>
      <c r="B1935" s="834"/>
      <c r="C1935" s="140" t="s">
        <v>18</v>
      </c>
      <c r="D1935" s="461" t="s">
        <v>3375</v>
      </c>
      <c r="E1935" s="819"/>
    </row>
    <row r="1936" spans="1:5" x14ac:dyDescent="0.2">
      <c r="A1936" s="829" t="s">
        <v>17</v>
      </c>
      <c r="B1936" s="830"/>
      <c r="C1936" s="830"/>
      <c r="D1936" s="831"/>
      <c r="E1936" s="819"/>
    </row>
    <row r="1937" spans="1:5" x14ac:dyDescent="0.2">
      <c r="A1937" s="141"/>
      <c r="B1937" s="142"/>
      <c r="C1937" s="142"/>
      <c r="D1937" s="142"/>
      <c r="E1937" s="819"/>
    </row>
    <row r="1938" spans="1:5" x14ac:dyDescent="0.2">
      <c r="A1938" s="492" t="s">
        <v>3376</v>
      </c>
      <c r="B1938" s="143"/>
      <c r="C1938" s="143"/>
      <c r="D1938" s="143"/>
      <c r="E1938" s="819"/>
    </row>
    <row r="1939" spans="1:5" x14ac:dyDescent="0.2">
      <c r="A1939" s="492" t="s">
        <v>3566</v>
      </c>
      <c r="B1939" s="631"/>
      <c r="C1939" s="631"/>
      <c r="D1939" s="631"/>
      <c r="E1939" s="819"/>
    </row>
    <row r="1940" spans="1:5" x14ac:dyDescent="0.2">
      <c r="A1940" s="630"/>
      <c r="B1940" s="631"/>
      <c r="C1940" s="631"/>
      <c r="D1940" s="631"/>
      <c r="E1940" s="819"/>
    </row>
    <row r="1941" spans="1:5" hidden="1" x14ac:dyDescent="0.2">
      <c r="A1941" s="630"/>
      <c r="B1941" s="631"/>
      <c r="C1941" s="631"/>
      <c r="D1941" s="631"/>
      <c r="E1941" s="819"/>
    </row>
    <row r="1942" spans="1:5" hidden="1" x14ac:dyDescent="0.2">
      <c r="A1942" s="630"/>
      <c r="B1942" s="631"/>
      <c r="C1942" s="631"/>
      <c r="D1942" s="631"/>
      <c r="E1942" s="819"/>
    </row>
    <row r="1943" spans="1:5" hidden="1" x14ac:dyDescent="0.2">
      <c r="A1943" s="630"/>
      <c r="B1943" s="631"/>
      <c r="C1943" s="631"/>
      <c r="D1943" s="631"/>
      <c r="E1943" s="819"/>
    </row>
    <row r="1944" spans="1:5" hidden="1" x14ac:dyDescent="0.2">
      <c r="A1944" s="630"/>
      <c r="B1944" s="631"/>
      <c r="C1944" s="631"/>
      <c r="D1944" s="631"/>
      <c r="E1944" s="819"/>
    </row>
    <row r="1945" spans="1:5" hidden="1" x14ac:dyDescent="0.2">
      <c r="A1945" s="630"/>
      <c r="B1945" s="631"/>
      <c r="C1945" s="631"/>
      <c r="D1945" s="631"/>
      <c r="E1945" s="819"/>
    </row>
    <row r="1946" spans="1:5" hidden="1" x14ac:dyDescent="0.2">
      <c r="A1946" s="630"/>
      <c r="B1946" s="631"/>
      <c r="C1946" s="631"/>
      <c r="D1946" s="631"/>
      <c r="E1946" s="819"/>
    </row>
    <row r="1947" spans="1:5" hidden="1" x14ac:dyDescent="0.2">
      <c r="A1947" s="630"/>
      <c r="B1947" s="631"/>
      <c r="C1947" s="631"/>
      <c r="D1947" s="631"/>
      <c r="E1947" s="819"/>
    </row>
    <row r="1948" spans="1:5" hidden="1" x14ac:dyDescent="0.2">
      <c r="A1948" s="630"/>
      <c r="B1948" s="631"/>
      <c r="C1948" s="631"/>
      <c r="D1948" s="631"/>
      <c r="E1948" s="819"/>
    </row>
    <row r="1949" spans="1:5" hidden="1" x14ac:dyDescent="0.2">
      <c r="A1949" s="630"/>
      <c r="B1949" s="631"/>
      <c r="C1949" s="631"/>
      <c r="D1949" s="631"/>
      <c r="E1949" s="819"/>
    </row>
    <row r="1950" spans="1:5" hidden="1" x14ac:dyDescent="0.2">
      <c r="A1950" s="630"/>
      <c r="B1950" s="631"/>
      <c r="C1950" s="631"/>
      <c r="D1950" s="631"/>
      <c r="E1950" s="819"/>
    </row>
    <row r="1951" spans="1:5" hidden="1" x14ac:dyDescent="0.2">
      <c r="A1951" s="630"/>
      <c r="B1951" s="631"/>
      <c r="C1951" s="631"/>
      <c r="D1951" s="631"/>
      <c r="E1951" s="819"/>
    </row>
    <row r="1952" spans="1:5" hidden="1" x14ac:dyDescent="0.2">
      <c r="A1952" s="146"/>
      <c r="B1952" s="147"/>
      <c r="C1952" s="147"/>
      <c r="D1952" s="147"/>
      <c r="E1952" s="819"/>
    </row>
    <row r="1953" spans="1:5" x14ac:dyDescent="0.2">
      <c r="A1953" s="829" t="s">
        <v>2990</v>
      </c>
      <c r="B1953" s="830"/>
      <c r="C1953" s="830"/>
      <c r="D1953" s="831"/>
      <c r="E1953" s="819"/>
    </row>
    <row r="1954" spans="1:5" x14ac:dyDescent="0.2">
      <c r="A1954" s="832" t="s">
        <v>22</v>
      </c>
      <c r="B1954" s="833"/>
      <c r="C1954" s="833"/>
      <c r="D1954" s="460"/>
      <c r="E1954" s="819"/>
    </row>
    <row r="1955" spans="1:5" x14ac:dyDescent="0.2">
      <c r="A1955" s="832" t="s">
        <v>2992</v>
      </c>
      <c r="B1955" s="834"/>
      <c r="C1955" s="632" t="s">
        <v>2991</v>
      </c>
      <c r="D1955" s="461"/>
      <c r="E1955" s="819"/>
    </row>
    <row r="1956" spans="1:5" ht="10.5" customHeight="1" x14ac:dyDescent="0.2">
      <c r="A1956" s="835"/>
      <c r="B1956" s="834"/>
      <c r="C1956" s="632" t="s">
        <v>20</v>
      </c>
      <c r="D1956" s="461"/>
      <c r="E1956" s="819"/>
    </row>
    <row r="1957" spans="1:5" x14ac:dyDescent="0.2">
      <c r="A1957" s="835"/>
      <c r="B1957" s="834"/>
      <c r="C1957" s="632" t="s">
        <v>2933</v>
      </c>
      <c r="D1957" s="461"/>
      <c r="E1957" s="819"/>
    </row>
    <row r="1958" spans="1:5" ht="12" thickBot="1" x14ac:dyDescent="0.25">
      <c r="A1958" s="148"/>
      <c r="B1958" s="149"/>
      <c r="C1958" s="149"/>
      <c r="D1958" s="149"/>
      <c r="E1958" s="819"/>
    </row>
    <row r="1959" spans="1:5" hidden="1" x14ac:dyDescent="0.2">
      <c r="A1959" s="829" t="s">
        <v>2990</v>
      </c>
      <c r="B1959" s="830"/>
      <c r="C1959" s="830"/>
      <c r="D1959" s="830"/>
      <c r="E1959" s="628"/>
    </row>
    <row r="1960" spans="1:5" hidden="1" x14ac:dyDescent="0.2">
      <c r="A1960" s="832" t="s">
        <v>22</v>
      </c>
      <c r="B1960" s="833"/>
      <c r="C1960" s="833"/>
      <c r="D1960" s="460"/>
      <c r="E1960" s="628"/>
    </row>
    <row r="1961" spans="1:5" hidden="1" x14ac:dyDescent="0.2">
      <c r="A1961" s="832" t="s">
        <v>2992</v>
      </c>
      <c r="B1961" s="834"/>
      <c r="C1961" s="632" t="s">
        <v>2991</v>
      </c>
      <c r="D1961" s="461"/>
      <c r="E1961" s="628"/>
    </row>
    <row r="1962" spans="1:5" hidden="1" x14ac:dyDescent="0.2">
      <c r="A1962" s="835"/>
      <c r="B1962" s="834"/>
      <c r="C1962" s="632" t="s">
        <v>20</v>
      </c>
      <c r="D1962" s="461"/>
      <c r="E1962" s="628"/>
    </row>
    <row r="1963" spans="1:5" ht="12" hidden="1" thickBot="1" x14ac:dyDescent="0.25">
      <c r="A1963" s="836"/>
      <c r="B1963" s="837"/>
      <c r="C1963" s="468" t="s">
        <v>2933</v>
      </c>
      <c r="D1963" s="469"/>
      <c r="E1963" s="628"/>
    </row>
    <row r="1964" spans="1:5" hidden="1" x14ac:dyDescent="0.2">
      <c r="A1964" s="838" t="s">
        <v>2990</v>
      </c>
      <c r="B1964" s="839"/>
      <c r="C1964" s="839"/>
      <c r="D1964" s="839"/>
      <c r="E1964" s="628"/>
    </row>
    <row r="1965" spans="1:5" hidden="1" x14ac:dyDescent="0.2">
      <c r="A1965" s="832" t="s">
        <v>22</v>
      </c>
      <c r="B1965" s="833"/>
      <c r="C1965" s="833"/>
      <c r="D1965" s="460"/>
      <c r="E1965" s="628"/>
    </row>
    <row r="1966" spans="1:5" hidden="1" x14ac:dyDescent="0.2">
      <c r="A1966" s="832" t="s">
        <v>2992</v>
      </c>
      <c r="B1966" s="834"/>
      <c r="C1966" s="632" t="s">
        <v>2991</v>
      </c>
      <c r="D1966" s="461"/>
      <c r="E1966" s="628"/>
    </row>
    <row r="1967" spans="1:5" hidden="1" x14ac:dyDescent="0.2">
      <c r="A1967" s="835"/>
      <c r="B1967" s="834"/>
      <c r="C1967" s="632" t="s">
        <v>20</v>
      </c>
      <c r="D1967" s="461"/>
      <c r="E1967" s="628"/>
    </row>
    <row r="1968" spans="1:5" ht="12" hidden="1" thickBot="1" x14ac:dyDescent="0.25">
      <c r="A1968" s="836"/>
      <c r="B1968" s="837"/>
      <c r="C1968" s="468" t="s">
        <v>2933</v>
      </c>
      <c r="D1968" s="469"/>
      <c r="E1968" s="628"/>
    </row>
    <row r="1969" spans="1:5" hidden="1" x14ac:dyDescent="0.2">
      <c r="A1969" s="838" t="s">
        <v>2990</v>
      </c>
      <c r="B1969" s="839"/>
      <c r="C1969" s="839"/>
      <c r="D1969" s="839"/>
      <c r="E1969" s="628"/>
    </row>
    <row r="1970" spans="1:5" hidden="1" x14ac:dyDescent="0.2">
      <c r="A1970" s="832" t="s">
        <v>22</v>
      </c>
      <c r="B1970" s="833"/>
      <c r="C1970" s="833"/>
      <c r="D1970" s="460"/>
      <c r="E1970" s="628"/>
    </row>
    <row r="1971" spans="1:5" hidden="1" x14ac:dyDescent="0.2">
      <c r="A1971" s="832" t="s">
        <v>2992</v>
      </c>
      <c r="B1971" s="834"/>
      <c r="C1971" s="632" t="s">
        <v>2991</v>
      </c>
      <c r="D1971" s="461"/>
      <c r="E1971" s="628"/>
    </row>
    <row r="1972" spans="1:5" hidden="1" x14ac:dyDescent="0.2">
      <c r="A1972" s="835"/>
      <c r="B1972" s="834"/>
      <c r="C1972" s="632" t="s">
        <v>20</v>
      </c>
      <c r="D1972" s="461"/>
      <c r="E1972" s="628"/>
    </row>
    <row r="1973" spans="1:5" ht="12" hidden="1" thickBot="1" x14ac:dyDescent="0.25">
      <c r="A1973" s="835"/>
      <c r="B1973" s="834"/>
      <c r="C1973" s="632" t="s">
        <v>2933</v>
      </c>
      <c r="D1973" s="461"/>
      <c r="E1973" s="628"/>
    </row>
    <row r="1974" spans="1:5" ht="12" thickBot="1" x14ac:dyDescent="0.25">
      <c r="A1974" s="840"/>
      <c r="B1974" s="841"/>
      <c r="C1974" s="841"/>
      <c r="D1974" s="841"/>
      <c r="E1974" s="842"/>
    </row>
    <row r="1975" spans="1:5" x14ac:dyDescent="0.2">
      <c r="A1975" s="815" t="s">
        <v>2916</v>
      </c>
      <c r="B1975" s="816"/>
      <c r="C1975" s="816"/>
      <c r="D1975" s="817"/>
      <c r="E1975" s="818" t="s">
        <v>2988</v>
      </c>
    </row>
    <row r="1976" spans="1:5" x14ac:dyDescent="0.2">
      <c r="A1976" s="832" t="s">
        <v>22</v>
      </c>
      <c r="B1976" s="833"/>
      <c r="C1976" s="833"/>
      <c r="D1976" s="717" t="s">
        <v>3517</v>
      </c>
      <c r="E1976" s="819"/>
    </row>
    <row r="1977" spans="1:5" x14ac:dyDescent="0.2">
      <c r="A1977" s="832" t="s">
        <v>21</v>
      </c>
      <c r="B1977" s="834"/>
      <c r="C1977" s="713" t="s">
        <v>20</v>
      </c>
      <c r="D1977" s="718" t="s">
        <v>3329</v>
      </c>
      <c r="E1977" s="819"/>
    </row>
    <row r="1978" spans="1:5" x14ac:dyDescent="0.2">
      <c r="A1978" s="835"/>
      <c r="B1978" s="834"/>
      <c r="C1978" s="713" t="s">
        <v>19</v>
      </c>
      <c r="D1978" s="718" t="s">
        <v>3518</v>
      </c>
      <c r="E1978" s="819"/>
    </row>
    <row r="1979" spans="1:5" x14ac:dyDescent="0.2">
      <c r="A1979" s="835"/>
      <c r="B1979" s="834"/>
      <c r="C1979" s="140" t="s">
        <v>18</v>
      </c>
      <c r="D1979" s="718" t="s">
        <v>3515</v>
      </c>
      <c r="E1979" s="819"/>
    </row>
    <row r="1980" spans="1:5" x14ac:dyDescent="0.2">
      <c r="A1980" s="829" t="s">
        <v>17</v>
      </c>
      <c r="B1980" s="830"/>
      <c r="C1980" s="830"/>
      <c r="D1980" s="831"/>
      <c r="E1980" s="819"/>
    </row>
    <row r="1981" spans="1:5" x14ac:dyDescent="0.2">
      <c r="A1981" s="141"/>
      <c r="B1981" s="142"/>
      <c r="C1981" s="142"/>
      <c r="D1981" s="142"/>
      <c r="E1981" s="819"/>
    </row>
    <row r="1982" spans="1:5" x14ac:dyDescent="0.2">
      <c r="A1982" s="719" t="s">
        <v>3313</v>
      </c>
      <c r="B1982" s="143"/>
      <c r="C1982" s="143"/>
      <c r="D1982" s="143"/>
      <c r="E1982" s="819"/>
    </row>
    <row r="1983" spans="1:5" x14ac:dyDescent="0.2">
      <c r="A1983" s="719" t="s">
        <v>3477</v>
      </c>
      <c r="B1983" s="712"/>
      <c r="C1983" s="712"/>
      <c r="D1983" s="712"/>
      <c r="E1983" s="819"/>
    </row>
    <row r="1984" spans="1:5" x14ac:dyDescent="0.2">
      <c r="A1984" s="711"/>
      <c r="B1984" s="712"/>
      <c r="C1984" s="712"/>
      <c r="D1984" s="712"/>
      <c r="E1984" s="819"/>
    </row>
    <row r="1985" spans="1:5" hidden="1" x14ac:dyDescent="0.2">
      <c r="A1985" s="711"/>
      <c r="B1985" s="712"/>
      <c r="C1985" s="712"/>
      <c r="D1985" s="712"/>
      <c r="E1985" s="819"/>
    </row>
    <row r="1986" spans="1:5" hidden="1" x14ac:dyDescent="0.2">
      <c r="A1986" s="711"/>
      <c r="B1986" s="712"/>
      <c r="C1986" s="712"/>
      <c r="D1986" s="712"/>
      <c r="E1986" s="819"/>
    </row>
    <row r="1987" spans="1:5" hidden="1" x14ac:dyDescent="0.2">
      <c r="A1987" s="711"/>
      <c r="B1987" s="712"/>
      <c r="C1987" s="712"/>
      <c r="D1987" s="712"/>
      <c r="E1987" s="819"/>
    </row>
    <row r="1988" spans="1:5" hidden="1" x14ac:dyDescent="0.2">
      <c r="A1988" s="711"/>
      <c r="B1988" s="712"/>
      <c r="C1988" s="712"/>
      <c r="D1988" s="712"/>
      <c r="E1988" s="819"/>
    </row>
    <row r="1989" spans="1:5" hidden="1" x14ac:dyDescent="0.2">
      <c r="A1989" s="711"/>
      <c r="B1989" s="712"/>
      <c r="C1989" s="712"/>
      <c r="D1989" s="712"/>
      <c r="E1989" s="819"/>
    </row>
    <row r="1990" spans="1:5" hidden="1" x14ac:dyDescent="0.2">
      <c r="A1990" s="711"/>
      <c r="B1990" s="712"/>
      <c r="C1990" s="712"/>
      <c r="D1990" s="712"/>
      <c r="E1990" s="819"/>
    </row>
    <row r="1991" spans="1:5" hidden="1" x14ac:dyDescent="0.2">
      <c r="A1991" s="711"/>
      <c r="B1991" s="712"/>
      <c r="C1991" s="712"/>
      <c r="D1991" s="712"/>
      <c r="E1991" s="819"/>
    </row>
    <row r="1992" spans="1:5" hidden="1" x14ac:dyDescent="0.2">
      <c r="A1992" s="711"/>
      <c r="B1992" s="712"/>
      <c r="C1992" s="712"/>
      <c r="D1992" s="712"/>
      <c r="E1992" s="819"/>
    </row>
    <row r="1993" spans="1:5" hidden="1" x14ac:dyDescent="0.2">
      <c r="A1993" s="711"/>
      <c r="B1993" s="712"/>
      <c r="C1993" s="712"/>
      <c r="D1993" s="712"/>
      <c r="E1993" s="819"/>
    </row>
    <row r="1994" spans="1:5" hidden="1" x14ac:dyDescent="0.2">
      <c r="A1994" s="711"/>
      <c r="B1994" s="712"/>
      <c r="C1994" s="712"/>
      <c r="D1994" s="712"/>
      <c r="E1994" s="819"/>
    </row>
    <row r="1995" spans="1:5" hidden="1" x14ac:dyDescent="0.2">
      <c r="A1995" s="711"/>
      <c r="B1995" s="712"/>
      <c r="C1995" s="712"/>
      <c r="D1995" s="712"/>
      <c r="E1995" s="819"/>
    </row>
    <row r="1996" spans="1:5" hidden="1" x14ac:dyDescent="0.2">
      <c r="A1996" s="146"/>
      <c r="B1996" s="147"/>
      <c r="C1996" s="147"/>
      <c r="D1996" s="147"/>
      <c r="E1996" s="819"/>
    </row>
    <row r="1997" spans="1:5" x14ac:dyDescent="0.2">
      <c r="A1997" s="829" t="s">
        <v>2990</v>
      </c>
      <c r="B1997" s="830"/>
      <c r="C1997" s="830"/>
      <c r="D1997" s="831"/>
      <c r="E1997" s="819"/>
    </row>
    <row r="1998" spans="1:5" x14ac:dyDescent="0.2">
      <c r="A1998" s="832" t="s">
        <v>22</v>
      </c>
      <c r="B1998" s="833"/>
      <c r="C1998" s="833"/>
      <c r="D1998" s="460"/>
      <c r="E1998" s="819"/>
    </row>
    <row r="1999" spans="1:5" x14ac:dyDescent="0.2">
      <c r="A1999" s="832" t="s">
        <v>2992</v>
      </c>
      <c r="B1999" s="834"/>
      <c r="C1999" s="713" t="s">
        <v>2991</v>
      </c>
      <c r="D1999" s="461"/>
      <c r="E1999" s="819"/>
    </row>
    <row r="2000" spans="1:5" ht="10.5" customHeight="1" x14ac:dyDescent="0.2">
      <c r="A2000" s="835"/>
      <c r="B2000" s="834"/>
      <c r="C2000" s="713" t="s">
        <v>20</v>
      </c>
      <c r="D2000" s="461"/>
      <c r="E2000" s="819"/>
    </row>
    <row r="2001" spans="1:5" x14ac:dyDescent="0.2">
      <c r="A2001" s="835"/>
      <c r="B2001" s="834"/>
      <c r="C2001" s="713" t="s">
        <v>2933</v>
      </c>
      <c r="D2001" s="461"/>
      <c r="E2001" s="819"/>
    </row>
    <row r="2002" spans="1:5" ht="12" thickBot="1" x14ac:dyDescent="0.25">
      <c r="A2002" s="148"/>
      <c r="B2002" s="149"/>
      <c r="C2002" s="149"/>
      <c r="D2002" s="149"/>
      <c r="E2002" s="819"/>
    </row>
    <row r="2003" spans="1:5" hidden="1" x14ac:dyDescent="0.2">
      <c r="A2003" s="829" t="s">
        <v>2990</v>
      </c>
      <c r="B2003" s="830"/>
      <c r="C2003" s="830"/>
      <c r="D2003" s="830"/>
      <c r="E2003" s="628"/>
    </row>
    <row r="2004" spans="1:5" hidden="1" x14ac:dyDescent="0.2">
      <c r="A2004" s="832" t="s">
        <v>22</v>
      </c>
      <c r="B2004" s="833"/>
      <c r="C2004" s="833"/>
      <c r="D2004" s="460"/>
      <c r="E2004" s="628"/>
    </row>
    <row r="2005" spans="1:5" hidden="1" x14ac:dyDescent="0.2">
      <c r="A2005" s="832" t="s">
        <v>2992</v>
      </c>
      <c r="B2005" s="834"/>
      <c r="C2005" s="713" t="s">
        <v>2991</v>
      </c>
      <c r="D2005" s="461"/>
      <c r="E2005" s="628"/>
    </row>
    <row r="2006" spans="1:5" hidden="1" x14ac:dyDescent="0.2">
      <c r="A2006" s="835"/>
      <c r="B2006" s="834"/>
      <c r="C2006" s="713" t="s">
        <v>20</v>
      </c>
      <c r="D2006" s="461"/>
      <c r="E2006" s="628"/>
    </row>
    <row r="2007" spans="1:5" ht="12" hidden="1" thickBot="1" x14ac:dyDescent="0.25">
      <c r="A2007" s="836"/>
      <c r="B2007" s="837"/>
      <c r="C2007" s="468" t="s">
        <v>2933</v>
      </c>
      <c r="D2007" s="469"/>
      <c r="E2007" s="628"/>
    </row>
    <row r="2008" spans="1:5" hidden="1" x14ac:dyDescent="0.2">
      <c r="A2008" s="838" t="s">
        <v>2990</v>
      </c>
      <c r="B2008" s="839"/>
      <c r="C2008" s="839"/>
      <c r="D2008" s="839"/>
      <c r="E2008" s="628"/>
    </row>
    <row r="2009" spans="1:5" hidden="1" x14ac:dyDescent="0.2">
      <c r="A2009" s="832" t="s">
        <v>22</v>
      </c>
      <c r="B2009" s="833"/>
      <c r="C2009" s="833"/>
      <c r="D2009" s="460"/>
      <c r="E2009" s="628"/>
    </row>
    <row r="2010" spans="1:5" hidden="1" x14ac:dyDescent="0.2">
      <c r="A2010" s="832" t="s">
        <v>2992</v>
      </c>
      <c r="B2010" s="834"/>
      <c r="C2010" s="713" t="s">
        <v>2991</v>
      </c>
      <c r="D2010" s="461"/>
      <c r="E2010" s="628"/>
    </row>
    <row r="2011" spans="1:5" hidden="1" x14ac:dyDescent="0.2">
      <c r="A2011" s="835"/>
      <c r="B2011" s="834"/>
      <c r="C2011" s="713" t="s">
        <v>20</v>
      </c>
      <c r="D2011" s="461"/>
      <c r="E2011" s="628"/>
    </row>
    <row r="2012" spans="1:5" ht="12" hidden="1" thickBot="1" x14ac:dyDescent="0.25">
      <c r="A2012" s="836"/>
      <c r="B2012" s="837"/>
      <c r="C2012" s="468" t="s">
        <v>2933</v>
      </c>
      <c r="D2012" s="469"/>
      <c r="E2012" s="628"/>
    </row>
    <row r="2013" spans="1:5" hidden="1" x14ac:dyDescent="0.2">
      <c r="A2013" s="838" t="s">
        <v>2990</v>
      </c>
      <c r="B2013" s="839"/>
      <c r="C2013" s="839"/>
      <c r="D2013" s="839"/>
      <c r="E2013" s="628"/>
    </row>
    <row r="2014" spans="1:5" hidden="1" x14ac:dyDescent="0.2">
      <c r="A2014" s="832" t="s">
        <v>22</v>
      </c>
      <c r="B2014" s="833"/>
      <c r="C2014" s="833"/>
      <c r="D2014" s="460"/>
      <c r="E2014" s="628"/>
    </row>
    <row r="2015" spans="1:5" hidden="1" x14ac:dyDescent="0.2">
      <c r="A2015" s="832" t="s">
        <v>2992</v>
      </c>
      <c r="B2015" s="834"/>
      <c r="C2015" s="713" t="s">
        <v>2991</v>
      </c>
      <c r="D2015" s="461"/>
      <c r="E2015" s="628"/>
    </row>
    <row r="2016" spans="1:5" hidden="1" x14ac:dyDescent="0.2">
      <c r="A2016" s="835"/>
      <c r="B2016" s="834"/>
      <c r="C2016" s="713" t="s">
        <v>20</v>
      </c>
      <c r="D2016" s="461"/>
      <c r="E2016" s="628"/>
    </row>
    <row r="2017" spans="1:5" ht="12" hidden="1" thickBot="1" x14ac:dyDescent="0.25">
      <c r="A2017" s="835"/>
      <c r="B2017" s="834"/>
      <c r="C2017" s="713" t="s">
        <v>2933</v>
      </c>
      <c r="D2017" s="461"/>
      <c r="E2017" s="628"/>
    </row>
    <row r="2018" spans="1:5" ht="12" thickBot="1" x14ac:dyDescent="0.25">
      <c r="A2018" s="840"/>
      <c r="B2018" s="841"/>
      <c r="C2018" s="841"/>
      <c r="D2018" s="841"/>
      <c r="E2018" s="842"/>
    </row>
    <row r="2019" spans="1:5" x14ac:dyDescent="0.2">
      <c r="A2019" s="815" t="s">
        <v>2916</v>
      </c>
      <c r="B2019" s="816"/>
      <c r="C2019" s="816"/>
      <c r="D2019" s="817"/>
      <c r="E2019" s="818" t="s">
        <v>2988</v>
      </c>
    </row>
    <row r="2020" spans="1:5" x14ac:dyDescent="0.2">
      <c r="A2020" s="832" t="s">
        <v>22</v>
      </c>
      <c r="B2020" s="833"/>
      <c r="C2020" s="833"/>
      <c r="D2020" s="460" t="s">
        <v>3377</v>
      </c>
      <c r="E2020" s="819"/>
    </row>
    <row r="2021" spans="1:5" x14ac:dyDescent="0.2">
      <c r="A2021" s="832" t="s">
        <v>21</v>
      </c>
      <c r="B2021" s="834"/>
      <c r="C2021" s="632" t="s">
        <v>20</v>
      </c>
      <c r="D2021" s="461" t="s">
        <v>3329</v>
      </c>
      <c r="E2021" s="819"/>
    </row>
    <row r="2022" spans="1:5" x14ac:dyDescent="0.2">
      <c r="A2022" s="835"/>
      <c r="B2022" s="834"/>
      <c r="C2022" s="632" t="s">
        <v>19</v>
      </c>
      <c r="D2022" s="461" t="s">
        <v>3378</v>
      </c>
      <c r="E2022" s="819"/>
    </row>
    <row r="2023" spans="1:5" x14ac:dyDescent="0.2">
      <c r="A2023" s="835"/>
      <c r="B2023" s="834"/>
      <c r="C2023" s="140" t="s">
        <v>18</v>
      </c>
      <c r="D2023" s="461" t="s">
        <v>3375</v>
      </c>
      <c r="E2023" s="819"/>
    </row>
    <row r="2024" spans="1:5" x14ac:dyDescent="0.2">
      <c r="A2024" s="829" t="s">
        <v>17</v>
      </c>
      <c r="B2024" s="830"/>
      <c r="C2024" s="830"/>
      <c r="D2024" s="831"/>
      <c r="E2024" s="819"/>
    </row>
    <row r="2025" spans="1:5" x14ac:dyDescent="0.2">
      <c r="A2025" s="141"/>
      <c r="B2025" s="142"/>
      <c r="C2025" s="142"/>
      <c r="D2025" s="142"/>
      <c r="E2025" s="819"/>
    </row>
    <row r="2026" spans="1:5" x14ac:dyDescent="0.2">
      <c r="A2026" s="492" t="s">
        <v>3313</v>
      </c>
      <c r="B2026" s="143"/>
      <c r="C2026" s="143"/>
      <c r="D2026" s="143"/>
      <c r="E2026" s="819"/>
    </row>
    <row r="2027" spans="1:5" x14ac:dyDescent="0.2">
      <c r="A2027" s="492" t="s">
        <v>3566</v>
      </c>
      <c r="B2027" s="631"/>
      <c r="C2027" s="631"/>
      <c r="D2027" s="631"/>
      <c r="E2027" s="819"/>
    </row>
    <row r="2028" spans="1:5" x14ac:dyDescent="0.2">
      <c r="A2028" s="630"/>
      <c r="B2028" s="631"/>
      <c r="C2028" s="631"/>
      <c r="D2028" s="631"/>
      <c r="E2028" s="819"/>
    </row>
    <row r="2029" spans="1:5" hidden="1" x14ac:dyDescent="0.2">
      <c r="A2029" s="630"/>
      <c r="B2029" s="631"/>
      <c r="C2029" s="631"/>
      <c r="D2029" s="631"/>
      <c r="E2029" s="819"/>
    </row>
    <row r="2030" spans="1:5" hidden="1" x14ac:dyDescent="0.2">
      <c r="A2030" s="630"/>
      <c r="B2030" s="631"/>
      <c r="C2030" s="631"/>
      <c r="D2030" s="631"/>
      <c r="E2030" s="819"/>
    </row>
    <row r="2031" spans="1:5" hidden="1" x14ac:dyDescent="0.2">
      <c r="A2031" s="630"/>
      <c r="B2031" s="631"/>
      <c r="C2031" s="631"/>
      <c r="D2031" s="631"/>
      <c r="E2031" s="819"/>
    </row>
    <row r="2032" spans="1:5" hidden="1" x14ac:dyDescent="0.2">
      <c r="A2032" s="630"/>
      <c r="B2032" s="631"/>
      <c r="C2032" s="631"/>
      <c r="D2032" s="631"/>
      <c r="E2032" s="819"/>
    </row>
    <row r="2033" spans="1:5" hidden="1" x14ac:dyDescent="0.2">
      <c r="A2033" s="630"/>
      <c r="B2033" s="631"/>
      <c r="C2033" s="631"/>
      <c r="D2033" s="631"/>
      <c r="E2033" s="819"/>
    </row>
    <row r="2034" spans="1:5" hidden="1" x14ac:dyDescent="0.2">
      <c r="A2034" s="630"/>
      <c r="B2034" s="631"/>
      <c r="C2034" s="631"/>
      <c r="D2034" s="631"/>
      <c r="E2034" s="819"/>
    </row>
    <row r="2035" spans="1:5" hidden="1" x14ac:dyDescent="0.2">
      <c r="A2035" s="630"/>
      <c r="B2035" s="631"/>
      <c r="C2035" s="631"/>
      <c r="D2035" s="631"/>
      <c r="E2035" s="819"/>
    </row>
    <row r="2036" spans="1:5" hidden="1" x14ac:dyDescent="0.2">
      <c r="A2036" s="630"/>
      <c r="B2036" s="631"/>
      <c r="C2036" s="631"/>
      <c r="D2036" s="631"/>
      <c r="E2036" s="819"/>
    </row>
    <row r="2037" spans="1:5" hidden="1" x14ac:dyDescent="0.2">
      <c r="A2037" s="630"/>
      <c r="B2037" s="631"/>
      <c r="C2037" s="631"/>
      <c r="D2037" s="631"/>
      <c r="E2037" s="819"/>
    </row>
    <row r="2038" spans="1:5" hidden="1" x14ac:dyDescent="0.2">
      <c r="A2038" s="630"/>
      <c r="B2038" s="631"/>
      <c r="C2038" s="631"/>
      <c r="D2038" s="631"/>
      <c r="E2038" s="819"/>
    </row>
    <row r="2039" spans="1:5" hidden="1" x14ac:dyDescent="0.2">
      <c r="A2039" s="630"/>
      <c r="B2039" s="631"/>
      <c r="C2039" s="631"/>
      <c r="D2039" s="631"/>
      <c r="E2039" s="819"/>
    </row>
    <row r="2040" spans="1:5" hidden="1" x14ac:dyDescent="0.2">
      <c r="A2040" s="146"/>
      <c r="B2040" s="147"/>
      <c r="C2040" s="147"/>
      <c r="D2040" s="147"/>
      <c r="E2040" s="819"/>
    </row>
    <row r="2041" spans="1:5" x14ac:dyDescent="0.2">
      <c r="A2041" s="829" t="s">
        <v>2990</v>
      </c>
      <c r="B2041" s="830"/>
      <c r="C2041" s="830"/>
      <c r="D2041" s="831"/>
      <c r="E2041" s="819"/>
    </row>
    <row r="2042" spans="1:5" x14ac:dyDescent="0.2">
      <c r="A2042" s="832" t="s">
        <v>22</v>
      </c>
      <c r="B2042" s="833"/>
      <c r="C2042" s="833"/>
      <c r="D2042" s="460"/>
      <c r="E2042" s="819"/>
    </row>
    <row r="2043" spans="1:5" x14ac:dyDescent="0.2">
      <c r="A2043" s="832" t="s">
        <v>2992</v>
      </c>
      <c r="B2043" s="834"/>
      <c r="C2043" s="632" t="s">
        <v>2991</v>
      </c>
      <c r="D2043" s="461"/>
      <c r="E2043" s="819"/>
    </row>
    <row r="2044" spans="1:5" x14ac:dyDescent="0.2">
      <c r="A2044" s="835"/>
      <c r="B2044" s="834"/>
      <c r="C2044" s="632" t="s">
        <v>20</v>
      </c>
      <c r="D2044" s="461"/>
      <c r="E2044" s="819"/>
    </row>
    <row r="2045" spans="1:5" x14ac:dyDescent="0.2">
      <c r="A2045" s="835"/>
      <c r="B2045" s="834"/>
      <c r="C2045" s="632" t="s">
        <v>2933</v>
      </c>
      <c r="D2045" s="461"/>
      <c r="E2045" s="819"/>
    </row>
    <row r="2046" spans="1:5" ht="13.5" customHeight="1" thickBot="1" x14ac:dyDescent="0.25">
      <c r="A2046" s="148"/>
      <c r="B2046" s="149"/>
      <c r="C2046" s="149"/>
      <c r="D2046" s="149"/>
      <c r="E2046" s="819"/>
    </row>
    <row r="2047" spans="1:5" hidden="1" x14ac:dyDescent="0.2">
      <c r="A2047" s="829" t="s">
        <v>2990</v>
      </c>
      <c r="B2047" s="830"/>
      <c r="C2047" s="830"/>
      <c r="D2047" s="830"/>
      <c r="E2047" s="628"/>
    </row>
    <row r="2048" spans="1:5" hidden="1" x14ac:dyDescent="0.2">
      <c r="A2048" s="832" t="s">
        <v>22</v>
      </c>
      <c r="B2048" s="833"/>
      <c r="C2048" s="833"/>
      <c r="D2048" s="460"/>
      <c r="E2048" s="628"/>
    </row>
    <row r="2049" spans="1:5" hidden="1" x14ac:dyDescent="0.2">
      <c r="A2049" s="832" t="s">
        <v>2992</v>
      </c>
      <c r="B2049" s="834"/>
      <c r="C2049" s="632" t="s">
        <v>2991</v>
      </c>
      <c r="D2049" s="461"/>
      <c r="E2049" s="628"/>
    </row>
    <row r="2050" spans="1:5" hidden="1" x14ac:dyDescent="0.2">
      <c r="A2050" s="835"/>
      <c r="B2050" s="834"/>
      <c r="C2050" s="632" t="s">
        <v>20</v>
      </c>
      <c r="D2050" s="461"/>
      <c r="E2050" s="628"/>
    </row>
    <row r="2051" spans="1:5" ht="12" hidden="1" thickBot="1" x14ac:dyDescent="0.25">
      <c r="A2051" s="836"/>
      <c r="B2051" s="837"/>
      <c r="C2051" s="468" t="s">
        <v>2933</v>
      </c>
      <c r="D2051" s="469"/>
      <c r="E2051" s="628"/>
    </row>
    <row r="2052" spans="1:5" hidden="1" x14ac:dyDescent="0.2">
      <c r="A2052" s="838" t="s">
        <v>2990</v>
      </c>
      <c r="B2052" s="839"/>
      <c r="C2052" s="839"/>
      <c r="D2052" s="839"/>
      <c r="E2052" s="628"/>
    </row>
    <row r="2053" spans="1:5" hidden="1" x14ac:dyDescent="0.2">
      <c r="A2053" s="832" t="s">
        <v>22</v>
      </c>
      <c r="B2053" s="833"/>
      <c r="C2053" s="833"/>
      <c r="D2053" s="460"/>
      <c r="E2053" s="628"/>
    </row>
    <row r="2054" spans="1:5" hidden="1" x14ac:dyDescent="0.2">
      <c r="A2054" s="832" t="s">
        <v>2992</v>
      </c>
      <c r="B2054" s="834"/>
      <c r="C2054" s="632" t="s">
        <v>2991</v>
      </c>
      <c r="D2054" s="461"/>
      <c r="E2054" s="628"/>
    </row>
    <row r="2055" spans="1:5" hidden="1" x14ac:dyDescent="0.2">
      <c r="A2055" s="835"/>
      <c r="B2055" s="834"/>
      <c r="C2055" s="632" t="s">
        <v>20</v>
      </c>
      <c r="D2055" s="461"/>
      <c r="E2055" s="628"/>
    </row>
    <row r="2056" spans="1:5" ht="12" hidden="1" thickBot="1" x14ac:dyDescent="0.25">
      <c r="A2056" s="836"/>
      <c r="B2056" s="837"/>
      <c r="C2056" s="468" t="s">
        <v>2933</v>
      </c>
      <c r="D2056" s="469"/>
      <c r="E2056" s="628"/>
    </row>
    <row r="2057" spans="1:5" hidden="1" x14ac:dyDescent="0.2">
      <c r="A2057" s="838" t="s">
        <v>2990</v>
      </c>
      <c r="B2057" s="839"/>
      <c r="C2057" s="839"/>
      <c r="D2057" s="839"/>
      <c r="E2057" s="628"/>
    </row>
    <row r="2058" spans="1:5" hidden="1" x14ac:dyDescent="0.2">
      <c r="A2058" s="832" t="s">
        <v>22</v>
      </c>
      <c r="B2058" s="833"/>
      <c r="C2058" s="833"/>
      <c r="D2058" s="460"/>
      <c r="E2058" s="628"/>
    </row>
    <row r="2059" spans="1:5" hidden="1" x14ac:dyDescent="0.2">
      <c r="A2059" s="832" t="s">
        <v>2992</v>
      </c>
      <c r="B2059" s="834"/>
      <c r="C2059" s="632" t="s">
        <v>2991</v>
      </c>
      <c r="D2059" s="461"/>
      <c r="E2059" s="628"/>
    </row>
    <row r="2060" spans="1:5" hidden="1" x14ac:dyDescent="0.2">
      <c r="A2060" s="835"/>
      <c r="B2060" s="834"/>
      <c r="C2060" s="632" t="s">
        <v>20</v>
      </c>
      <c r="D2060" s="461"/>
      <c r="E2060" s="628"/>
    </row>
    <row r="2061" spans="1:5" hidden="1" x14ac:dyDescent="0.2">
      <c r="A2061" s="835"/>
      <c r="B2061" s="834"/>
      <c r="C2061" s="632" t="s">
        <v>2933</v>
      </c>
      <c r="D2061" s="461"/>
      <c r="E2061" s="628"/>
    </row>
    <row r="2062" spans="1:5" ht="12" hidden="1" thickBot="1" x14ac:dyDescent="0.25">
      <c r="A2062" s="630"/>
      <c r="B2062" s="631"/>
      <c r="C2062" s="631"/>
      <c r="D2062" s="631"/>
      <c r="E2062" s="151"/>
    </row>
    <row r="2063" spans="1:5" ht="12" thickBot="1" x14ac:dyDescent="0.25">
      <c r="A2063" s="840"/>
      <c r="B2063" s="841"/>
      <c r="C2063" s="841"/>
      <c r="D2063" s="841"/>
      <c r="E2063" s="842"/>
    </row>
    <row r="2064" spans="1:5" x14ac:dyDescent="0.2">
      <c r="A2064" s="815" t="s">
        <v>2916</v>
      </c>
      <c r="B2064" s="816"/>
      <c r="C2064" s="816"/>
      <c r="D2064" s="817"/>
      <c r="E2064" s="818" t="s">
        <v>2988</v>
      </c>
    </row>
    <row r="2065" spans="1:5" x14ac:dyDescent="0.2">
      <c r="A2065" s="832" t="s">
        <v>22</v>
      </c>
      <c r="B2065" s="833"/>
      <c r="C2065" s="833"/>
      <c r="D2065" s="460" t="s">
        <v>3586</v>
      </c>
      <c r="E2065" s="819"/>
    </row>
    <row r="2066" spans="1:5" x14ac:dyDescent="0.2">
      <c r="A2066" s="832" t="s">
        <v>21</v>
      </c>
      <c r="B2066" s="834"/>
      <c r="C2066" s="632" t="s">
        <v>20</v>
      </c>
      <c r="D2066" s="461" t="s">
        <v>3329</v>
      </c>
      <c r="E2066" s="819"/>
    </row>
    <row r="2067" spans="1:5" x14ac:dyDescent="0.2">
      <c r="A2067" s="835"/>
      <c r="B2067" s="834"/>
      <c r="C2067" s="632" t="s">
        <v>19</v>
      </c>
      <c r="D2067" s="461" t="s">
        <v>3587</v>
      </c>
      <c r="E2067" s="819"/>
    </row>
    <row r="2068" spans="1:5" x14ac:dyDescent="0.2">
      <c r="A2068" s="835"/>
      <c r="B2068" s="834"/>
      <c r="C2068" s="140" t="s">
        <v>18</v>
      </c>
      <c r="D2068" s="461" t="s">
        <v>3588</v>
      </c>
      <c r="E2068" s="819"/>
    </row>
    <row r="2069" spans="1:5" x14ac:dyDescent="0.2">
      <c r="A2069" s="829" t="s">
        <v>17</v>
      </c>
      <c r="B2069" s="830"/>
      <c r="C2069" s="830"/>
      <c r="D2069" s="831"/>
      <c r="E2069" s="819"/>
    </row>
    <row r="2070" spans="1:5" x14ac:dyDescent="0.2">
      <c r="A2070" s="141"/>
      <c r="B2070" s="142"/>
      <c r="C2070" s="142"/>
      <c r="D2070" s="142"/>
      <c r="E2070" s="819"/>
    </row>
    <row r="2071" spans="1:5" x14ac:dyDescent="0.2">
      <c r="A2071" s="492" t="s">
        <v>3313</v>
      </c>
      <c r="B2071" s="143"/>
      <c r="C2071" s="143"/>
      <c r="D2071" s="143"/>
      <c r="E2071" s="819"/>
    </row>
    <row r="2072" spans="1:5" x14ac:dyDescent="0.2">
      <c r="A2072" s="492" t="s">
        <v>3370</v>
      </c>
      <c r="B2072" s="631"/>
      <c r="C2072" s="631"/>
      <c r="D2072" s="631"/>
      <c r="E2072" s="819"/>
    </row>
    <row r="2073" spans="1:5" x14ac:dyDescent="0.2">
      <c r="A2073" s="630"/>
      <c r="B2073" s="631"/>
      <c r="C2073" s="631"/>
      <c r="D2073" s="631"/>
      <c r="E2073" s="819"/>
    </row>
    <row r="2074" spans="1:5" hidden="1" x14ac:dyDescent="0.2">
      <c r="A2074" s="630"/>
      <c r="B2074" s="631"/>
      <c r="C2074" s="631"/>
      <c r="D2074" s="631"/>
      <c r="E2074" s="819"/>
    </row>
    <row r="2075" spans="1:5" hidden="1" x14ac:dyDescent="0.2">
      <c r="A2075" s="630"/>
      <c r="B2075" s="631"/>
      <c r="C2075" s="631"/>
      <c r="D2075" s="631"/>
      <c r="E2075" s="819"/>
    </row>
    <row r="2076" spans="1:5" hidden="1" x14ac:dyDescent="0.2">
      <c r="A2076" s="630"/>
      <c r="B2076" s="631"/>
      <c r="C2076" s="631"/>
      <c r="D2076" s="631"/>
      <c r="E2076" s="819"/>
    </row>
    <row r="2077" spans="1:5" hidden="1" x14ac:dyDescent="0.2">
      <c r="A2077" s="630"/>
      <c r="B2077" s="631"/>
      <c r="C2077" s="631"/>
      <c r="D2077" s="631"/>
      <c r="E2077" s="819"/>
    </row>
    <row r="2078" spans="1:5" hidden="1" x14ac:dyDescent="0.2">
      <c r="A2078" s="630"/>
      <c r="B2078" s="631"/>
      <c r="C2078" s="631"/>
      <c r="D2078" s="631"/>
      <c r="E2078" s="819"/>
    </row>
    <row r="2079" spans="1:5" hidden="1" x14ac:dyDescent="0.2">
      <c r="A2079" s="630"/>
      <c r="B2079" s="631"/>
      <c r="C2079" s="631"/>
      <c r="D2079" s="631"/>
      <c r="E2079" s="819"/>
    </row>
    <row r="2080" spans="1:5" hidden="1" x14ac:dyDescent="0.2">
      <c r="A2080" s="630"/>
      <c r="B2080" s="631"/>
      <c r="C2080" s="631"/>
      <c r="D2080" s="631"/>
      <c r="E2080" s="819"/>
    </row>
    <row r="2081" spans="1:5" hidden="1" x14ac:dyDescent="0.2">
      <c r="A2081" s="630"/>
      <c r="B2081" s="631"/>
      <c r="C2081" s="631"/>
      <c r="D2081" s="631"/>
      <c r="E2081" s="819"/>
    </row>
    <row r="2082" spans="1:5" hidden="1" x14ac:dyDescent="0.2">
      <c r="A2082" s="630"/>
      <c r="B2082" s="631"/>
      <c r="C2082" s="631"/>
      <c r="D2082" s="631"/>
      <c r="E2082" s="819"/>
    </row>
    <row r="2083" spans="1:5" hidden="1" x14ac:dyDescent="0.2">
      <c r="A2083" s="630"/>
      <c r="B2083" s="631"/>
      <c r="C2083" s="631"/>
      <c r="D2083" s="631"/>
      <c r="E2083" s="819"/>
    </row>
    <row r="2084" spans="1:5" hidden="1" x14ac:dyDescent="0.2">
      <c r="A2084" s="630"/>
      <c r="B2084" s="631"/>
      <c r="C2084" s="631"/>
      <c r="D2084" s="631"/>
      <c r="E2084" s="819"/>
    </row>
    <row r="2085" spans="1:5" hidden="1" x14ac:dyDescent="0.2">
      <c r="A2085" s="146"/>
      <c r="B2085" s="147"/>
      <c r="C2085" s="147"/>
      <c r="D2085" s="147"/>
      <c r="E2085" s="819"/>
    </row>
    <row r="2086" spans="1:5" x14ac:dyDescent="0.2">
      <c r="A2086" s="829" t="s">
        <v>2990</v>
      </c>
      <c r="B2086" s="830"/>
      <c r="C2086" s="830"/>
      <c r="D2086" s="831"/>
      <c r="E2086" s="819"/>
    </row>
    <row r="2087" spans="1:5" x14ac:dyDescent="0.2">
      <c r="A2087" s="832" t="s">
        <v>22</v>
      </c>
      <c r="B2087" s="833"/>
      <c r="C2087" s="833"/>
      <c r="D2087" s="770" t="s">
        <v>3586</v>
      </c>
      <c r="E2087" s="819"/>
    </row>
    <row r="2088" spans="1:5" x14ac:dyDescent="0.2">
      <c r="A2088" s="832" t="s">
        <v>2992</v>
      </c>
      <c r="B2088" s="834"/>
      <c r="C2088" s="632" t="s">
        <v>2991</v>
      </c>
      <c r="D2088" s="769" t="s">
        <v>3652</v>
      </c>
      <c r="E2088" s="819"/>
    </row>
    <row r="2089" spans="1:5" x14ac:dyDescent="0.2">
      <c r="A2089" s="835"/>
      <c r="B2089" s="834"/>
      <c r="C2089" s="632" t="s">
        <v>20</v>
      </c>
      <c r="D2089" s="769" t="s">
        <v>3280</v>
      </c>
      <c r="E2089" s="819"/>
    </row>
    <row r="2090" spans="1:5" x14ac:dyDescent="0.2">
      <c r="A2090" s="835"/>
      <c r="B2090" s="834"/>
      <c r="C2090" s="632" t="s">
        <v>2933</v>
      </c>
      <c r="D2090" s="769" t="s">
        <v>3285</v>
      </c>
      <c r="E2090" s="819"/>
    </row>
    <row r="2091" spans="1:5" ht="12" thickBot="1" x14ac:dyDescent="0.25">
      <c r="A2091" s="148"/>
      <c r="B2091" s="149"/>
      <c r="C2091" s="149"/>
      <c r="D2091" s="149"/>
      <c r="E2091" s="819"/>
    </row>
    <row r="2092" spans="1:5" hidden="1" x14ac:dyDescent="0.2">
      <c r="A2092" s="829" t="s">
        <v>2990</v>
      </c>
      <c r="B2092" s="830"/>
      <c r="C2092" s="830"/>
      <c r="D2092" s="830"/>
      <c r="E2092" s="628"/>
    </row>
    <row r="2093" spans="1:5" hidden="1" x14ac:dyDescent="0.2">
      <c r="A2093" s="832" t="s">
        <v>22</v>
      </c>
      <c r="B2093" s="833"/>
      <c r="C2093" s="833"/>
      <c r="D2093" s="460"/>
      <c r="E2093" s="628"/>
    </row>
    <row r="2094" spans="1:5" hidden="1" x14ac:dyDescent="0.2">
      <c r="A2094" s="832" t="s">
        <v>2992</v>
      </c>
      <c r="B2094" s="834"/>
      <c r="C2094" s="632" t="s">
        <v>2991</v>
      </c>
      <c r="D2094" s="461"/>
      <c r="E2094" s="628"/>
    </row>
    <row r="2095" spans="1:5" hidden="1" x14ac:dyDescent="0.2">
      <c r="A2095" s="835"/>
      <c r="B2095" s="834"/>
      <c r="C2095" s="632" t="s">
        <v>20</v>
      </c>
      <c r="D2095" s="461"/>
      <c r="E2095" s="628"/>
    </row>
    <row r="2096" spans="1:5" ht="12" hidden="1" thickBot="1" x14ac:dyDescent="0.25">
      <c r="A2096" s="836"/>
      <c r="B2096" s="837"/>
      <c r="C2096" s="468" t="s">
        <v>2933</v>
      </c>
      <c r="D2096" s="469"/>
      <c r="E2096" s="628"/>
    </row>
    <row r="2097" spans="1:5" hidden="1" x14ac:dyDescent="0.2">
      <c r="A2097" s="838" t="s">
        <v>2990</v>
      </c>
      <c r="B2097" s="839"/>
      <c r="C2097" s="839"/>
      <c r="D2097" s="839"/>
      <c r="E2097" s="628"/>
    </row>
    <row r="2098" spans="1:5" hidden="1" x14ac:dyDescent="0.2">
      <c r="A2098" s="832" t="s">
        <v>22</v>
      </c>
      <c r="B2098" s="833"/>
      <c r="C2098" s="833"/>
      <c r="D2098" s="460"/>
      <c r="E2098" s="628"/>
    </row>
    <row r="2099" spans="1:5" hidden="1" x14ac:dyDescent="0.2">
      <c r="A2099" s="832" t="s">
        <v>2992</v>
      </c>
      <c r="B2099" s="834"/>
      <c r="C2099" s="632" t="s">
        <v>2991</v>
      </c>
      <c r="D2099" s="461"/>
      <c r="E2099" s="628"/>
    </row>
    <row r="2100" spans="1:5" hidden="1" x14ac:dyDescent="0.2">
      <c r="A2100" s="835"/>
      <c r="B2100" s="834"/>
      <c r="C2100" s="632" t="s">
        <v>20</v>
      </c>
      <c r="D2100" s="461"/>
      <c r="E2100" s="628"/>
    </row>
    <row r="2101" spans="1:5" ht="12" hidden="1" thickBot="1" x14ac:dyDescent="0.25">
      <c r="A2101" s="836"/>
      <c r="B2101" s="837"/>
      <c r="C2101" s="468" t="s">
        <v>2933</v>
      </c>
      <c r="D2101" s="469"/>
      <c r="E2101" s="628"/>
    </row>
    <row r="2102" spans="1:5" hidden="1" x14ac:dyDescent="0.2">
      <c r="A2102" s="838" t="s">
        <v>2990</v>
      </c>
      <c r="B2102" s="839"/>
      <c r="C2102" s="839"/>
      <c r="D2102" s="839"/>
      <c r="E2102" s="628"/>
    </row>
    <row r="2103" spans="1:5" hidden="1" x14ac:dyDescent="0.2">
      <c r="A2103" s="832" t="s">
        <v>22</v>
      </c>
      <c r="B2103" s="833"/>
      <c r="C2103" s="833"/>
      <c r="D2103" s="460"/>
      <c r="E2103" s="628"/>
    </row>
    <row r="2104" spans="1:5" hidden="1" x14ac:dyDescent="0.2">
      <c r="A2104" s="832" t="s">
        <v>2992</v>
      </c>
      <c r="B2104" s="834"/>
      <c r="C2104" s="632" t="s">
        <v>2991</v>
      </c>
      <c r="D2104" s="461"/>
      <c r="E2104" s="628"/>
    </row>
    <row r="2105" spans="1:5" hidden="1" x14ac:dyDescent="0.2">
      <c r="A2105" s="835"/>
      <c r="B2105" s="834"/>
      <c r="C2105" s="632" t="s">
        <v>20</v>
      </c>
      <c r="D2105" s="461"/>
      <c r="E2105" s="628"/>
    </row>
    <row r="2106" spans="1:5" hidden="1" x14ac:dyDescent="0.2">
      <c r="A2106" s="835"/>
      <c r="B2106" s="834"/>
      <c r="C2106" s="632" t="s">
        <v>2933</v>
      </c>
      <c r="D2106" s="461"/>
      <c r="E2106" s="628"/>
    </row>
    <row r="2107" spans="1:5" ht="12" hidden="1" thickBot="1" x14ac:dyDescent="0.25">
      <c r="A2107" s="630"/>
      <c r="B2107" s="631"/>
      <c r="C2107" s="631"/>
      <c r="D2107" s="631"/>
      <c r="E2107" s="151"/>
    </row>
    <row r="2108" spans="1:5" ht="12" thickBot="1" x14ac:dyDescent="0.25">
      <c r="A2108" s="840"/>
      <c r="B2108" s="841"/>
      <c r="C2108" s="841"/>
      <c r="D2108" s="841"/>
      <c r="E2108" s="842"/>
    </row>
    <row r="2109" spans="1:5" x14ac:dyDescent="0.2">
      <c r="A2109" s="815" t="s">
        <v>2916</v>
      </c>
      <c r="B2109" s="816"/>
      <c r="C2109" s="816"/>
      <c r="D2109" s="817"/>
      <c r="E2109" s="818" t="s">
        <v>2988</v>
      </c>
    </row>
    <row r="2110" spans="1:5" x14ac:dyDescent="0.2">
      <c r="A2110" s="832" t="s">
        <v>22</v>
      </c>
      <c r="B2110" s="833"/>
      <c r="C2110" s="833"/>
      <c r="D2110" s="460" t="s">
        <v>3619</v>
      </c>
      <c r="E2110" s="819"/>
    </row>
    <row r="2111" spans="1:5" x14ac:dyDescent="0.2">
      <c r="A2111" s="832" t="s">
        <v>21</v>
      </c>
      <c r="B2111" s="834"/>
      <c r="C2111" s="632" t="s">
        <v>20</v>
      </c>
      <c r="D2111" s="461" t="s">
        <v>3329</v>
      </c>
      <c r="E2111" s="819"/>
    </row>
    <row r="2112" spans="1:5" x14ac:dyDescent="0.2">
      <c r="A2112" s="835"/>
      <c r="B2112" s="834"/>
      <c r="C2112" s="632" t="s">
        <v>19</v>
      </c>
      <c r="D2112" s="461" t="s">
        <v>3379</v>
      </c>
      <c r="E2112" s="819"/>
    </row>
    <row r="2113" spans="1:5" x14ac:dyDescent="0.2">
      <c r="A2113" s="835"/>
      <c r="B2113" s="834"/>
      <c r="C2113" s="140" t="s">
        <v>18</v>
      </c>
      <c r="D2113" s="461" t="s">
        <v>3603</v>
      </c>
      <c r="E2113" s="819"/>
    </row>
    <row r="2114" spans="1:5" x14ac:dyDescent="0.2">
      <c r="A2114" s="829" t="s">
        <v>17</v>
      </c>
      <c r="B2114" s="830"/>
      <c r="C2114" s="830"/>
      <c r="D2114" s="831"/>
      <c r="E2114" s="819"/>
    </row>
    <row r="2115" spans="1:5" x14ac:dyDescent="0.2">
      <c r="A2115" s="141"/>
      <c r="B2115" s="142"/>
      <c r="C2115" s="142"/>
      <c r="D2115" s="142"/>
      <c r="E2115" s="819"/>
    </row>
    <row r="2116" spans="1:5" x14ac:dyDescent="0.2">
      <c r="A2116" s="492" t="s">
        <v>3620</v>
      </c>
      <c r="B2116" s="143"/>
      <c r="C2116" s="143"/>
      <c r="D2116" s="143"/>
      <c r="E2116" s="819"/>
    </row>
    <row r="2117" spans="1:5" x14ac:dyDescent="0.2">
      <c r="A2117" s="492" t="s">
        <v>3511</v>
      </c>
      <c r="B2117" s="631"/>
      <c r="C2117" s="631"/>
      <c r="D2117" s="631"/>
      <c r="E2117" s="819"/>
    </row>
    <row r="2118" spans="1:5" x14ac:dyDescent="0.2">
      <c r="A2118" s="630"/>
      <c r="B2118" s="631"/>
      <c r="C2118" s="631"/>
      <c r="D2118" s="631"/>
      <c r="E2118" s="819"/>
    </row>
    <row r="2119" spans="1:5" hidden="1" x14ac:dyDescent="0.2">
      <c r="A2119" s="630"/>
      <c r="B2119" s="631"/>
      <c r="C2119" s="631"/>
      <c r="D2119" s="631"/>
      <c r="E2119" s="819"/>
    </row>
    <row r="2120" spans="1:5" hidden="1" x14ac:dyDescent="0.2">
      <c r="A2120" s="630"/>
      <c r="B2120" s="631"/>
      <c r="C2120" s="631"/>
      <c r="D2120" s="631"/>
      <c r="E2120" s="819"/>
    </row>
    <row r="2121" spans="1:5" hidden="1" x14ac:dyDescent="0.2">
      <c r="A2121" s="630"/>
      <c r="B2121" s="631"/>
      <c r="C2121" s="631"/>
      <c r="D2121" s="631"/>
      <c r="E2121" s="819"/>
    </row>
    <row r="2122" spans="1:5" hidden="1" x14ac:dyDescent="0.2">
      <c r="A2122" s="630"/>
      <c r="B2122" s="631"/>
      <c r="C2122" s="631"/>
      <c r="D2122" s="631"/>
      <c r="E2122" s="819"/>
    </row>
    <row r="2123" spans="1:5" hidden="1" x14ac:dyDescent="0.2">
      <c r="A2123" s="630"/>
      <c r="B2123" s="631"/>
      <c r="C2123" s="631"/>
      <c r="D2123" s="631"/>
      <c r="E2123" s="819"/>
    </row>
    <row r="2124" spans="1:5" hidden="1" x14ac:dyDescent="0.2">
      <c r="A2124" s="630"/>
      <c r="B2124" s="631"/>
      <c r="C2124" s="631"/>
      <c r="D2124" s="631"/>
      <c r="E2124" s="819"/>
    </row>
    <row r="2125" spans="1:5" hidden="1" x14ac:dyDescent="0.2">
      <c r="A2125" s="630"/>
      <c r="B2125" s="631"/>
      <c r="C2125" s="631"/>
      <c r="D2125" s="631"/>
      <c r="E2125" s="819"/>
    </row>
    <row r="2126" spans="1:5" hidden="1" x14ac:dyDescent="0.2">
      <c r="A2126" s="630"/>
      <c r="B2126" s="631"/>
      <c r="C2126" s="631"/>
      <c r="D2126" s="631"/>
      <c r="E2126" s="819"/>
    </row>
    <row r="2127" spans="1:5" hidden="1" x14ac:dyDescent="0.2">
      <c r="A2127" s="630"/>
      <c r="B2127" s="631"/>
      <c r="C2127" s="631"/>
      <c r="D2127" s="631"/>
      <c r="E2127" s="819"/>
    </row>
    <row r="2128" spans="1:5" hidden="1" x14ac:dyDescent="0.2">
      <c r="A2128" s="630"/>
      <c r="B2128" s="631"/>
      <c r="C2128" s="631"/>
      <c r="D2128" s="631"/>
      <c r="E2128" s="819"/>
    </row>
    <row r="2129" spans="1:5" hidden="1" x14ac:dyDescent="0.2">
      <c r="A2129" s="630"/>
      <c r="B2129" s="631"/>
      <c r="C2129" s="631"/>
      <c r="D2129" s="631"/>
      <c r="E2129" s="819"/>
    </row>
    <row r="2130" spans="1:5" hidden="1" x14ac:dyDescent="0.2">
      <c r="A2130" s="146"/>
      <c r="B2130" s="147"/>
      <c r="C2130" s="147"/>
      <c r="D2130" s="147"/>
      <c r="E2130" s="819"/>
    </row>
    <row r="2131" spans="1:5" x14ac:dyDescent="0.2">
      <c r="A2131" s="829" t="s">
        <v>2990</v>
      </c>
      <c r="B2131" s="830"/>
      <c r="C2131" s="830"/>
      <c r="D2131" s="831"/>
      <c r="E2131" s="819"/>
    </row>
    <row r="2132" spans="1:5" x14ac:dyDescent="0.2">
      <c r="A2132" s="832" t="s">
        <v>22</v>
      </c>
      <c r="B2132" s="833"/>
      <c r="C2132" s="833"/>
      <c r="D2132" s="460"/>
      <c r="E2132" s="819"/>
    </row>
    <row r="2133" spans="1:5" x14ac:dyDescent="0.2">
      <c r="A2133" s="832" t="s">
        <v>2992</v>
      </c>
      <c r="B2133" s="834"/>
      <c r="C2133" s="632" t="s">
        <v>2991</v>
      </c>
      <c r="D2133" s="789" t="s">
        <v>3403</v>
      </c>
      <c r="E2133" s="819"/>
    </row>
    <row r="2134" spans="1:5" x14ac:dyDescent="0.2">
      <c r="A2134" s="835"/>
      <c r="B2134" s="834"/>
      <c r="C2134" s="632" t="s">
        <v>20</v>
      </c>
      <c r="D2134" s="789" t="s">
        <v>3545</v>
      </c>
      <c r="E2134" s="819"/>
    </row>
    <row r="2135" spans="1:5" x14ac:dyDescent="0.2">
      <c r="A2135" s="835"/>
      <c r="B2135" s="834"/>
      <c r="C2135" s="632" t="s">
        <v>2933</v>
      </c>
      <c r="D2135" s="789" t="s">
        <v>3653</v>
      </c>
      <c r="E2135" s="819"/>
    </row>
    <row r="2136" spans="1:5" ht="12" thickBot="1" x14ac:dyDescent="0.25">
      <c r="A2136" s="148"/>
      <c r="B2136" s="149"/>
      <c r="C2136" s="149"/>
      <c r="D2136" s="149"/>
      <c r="E2136" s="819"/>
    </row>
    <row r="2137" spans="1:5" x14ac:dyDescent="0.2">
      <c r="A2137" s="829" t="s">
        <v>2990</v>
      </c>
      <c r="B2137" s="830"/>
      <c r="C2137" s="830"/>
      <c r="D2137" s="830"/>
      <c r="E2137" s="628"/>
    </row>
    <row r="2138" spans="1:5" x14ac:dyDescent="0.2">
      <c r="A2138" s="832" t="s">
        <v>22</v>
      </c>
      <c r="B2138" s="833"/>
      <c r="C2138" s="833"/>
      <c r="D2138" s="460"/>
      <c r="E2138" s="628"/>
    </row>
    <row r="2139" spans="1:5" x14ac:dyDescent="0.2">
      <c r="A2139" s="832" t="s">
        <v>2992</v>
      </c>
      <c r="B2139" s="834"/>
      <c r="C2139" s="632" t="s">
        <v>2991</v>
      </c>
      <c r="D2139" s="461" t="s">
        <v>3407</v>
      </c>
      <c r="E2139" s="628"/>
    </row>
    <row r="2140" spans="1:5" x14ac:dyDescent="0.2">
      <c r="A2140" s="835"/>
      <c r="B2140" s="834"/>
      <c r="C2140" s="632" t="s">
        <v>20</v>
      </c>
      <c r="D2140" s="461" t="s">
        <v>3545</v>
      </c>
      <c r="E2140" s="628"/>
    </row>
    <row r="2141" spans="1:5" ht="12" thickBot="1" x14ac:dyDescent="0.25">
      <c r="A2141" s="836"/>
      <c r="B2141" s="837"/>
      <c r="C2141" s="468" t="s">
        <v>2933</v>
      </c>
      <c r="D2141" s="469" t="s">
        <v>3653</v>
      </c>
      <c r="E2141" s="628"/>
    </row>
    <row r="2142" spans="1:5" x14ac:dyDescent="0.2">
      <c r="A2142" s="838" t="s">
        <v>2990</v>
      </c>
      <c r="B2142" s="839"/>
      <c r="C2142" s="839"/>
      <c r="D2142" s="839"/>
      <c r="E2142" s="628"/>
    </row>
    <row r="2143" spans="1:5" x14ac:dyDescent="0.2">
      <c r="A2143" s="832" t="s">
        <v>22</v>
      </c>
      <c r="B2143" s="833"/>
      <c r="C2143" s="833"/>
      <c r="D2143" s="460"/>
      <c r="E2143" s="628"/>
    </row>
    <row r="2144" spans="1:5" x14ac:dyDescent="0.2">
      <c r="A2144" s="832" t="s">
        <v>2992</v>
      </c>
      <c r="B2144" s="834"/>
      <c r="C2144" s="632" t="s">
        <v>2991</v>
      </c>
      <c r="D2144" s="461" t="s">
        <v>3409</v>
      </c>
      <c r="E2144" s="628"/>
    </row>
    <row r="2145" spans="1:5" x14ac:dyDescent="0.2">
      <c r="A2145" s="835"/>
      <c r="B2145" s="834"/>
      <c r="C2145" s="632" t="s">
        <v>20</v>
      </c>
      <c r="D2145" s="461" t="s">
        <v>3545</v>
      </c>
      <c r="E2145" s="628"/>
    </row>
    <row r="2146" spans="1:5" ht="12" thickBot="1" x14ac:dyDescent="0.25">
      <c r="A2146" s="836"/>
      <c r="B2146" s="837"/>
      <c r="C2146" s="468" t="s">
        <v>2933</v>
      </c>
      <c r="D2146" s="469" t="s">
        <v>3653</v>
      </c>
      <c r="E2146" s="628"/>
    </row>
    <row r="2147" spans="1:5" x14ac:dyDescent="0.2">
      <c r="A2147" s="838" t="s">
        <v>2990</v>
      </c>
      <c r="B2147" s="839"/>
      <c r="C2147" s="839"/>
      <c r="D2147" s="839"/>
      <c r="E2147" s="628"/>
    </row>
    <row r="2148" spans="1:5" x14ac:dyDescent="0.2">
      <c r="A2148" s="832" t="s">
        <v>22</v>
      </c>
      <c r="B2148" s="833"/>
      <c r="C2148" s="833"/>
      <c r="D2148" s="460"/>
      <c r="E2148" s="628"/>
    </row>
    <row r="2149" spans="1:5" x14ac:dyDescent="0.2">
      <c r="A2149" s="832" t="s">
        <v>2992</v>
      </c>
      <c r="B2149" s="834"/>
      <c r="C2149" s="788" t="s">
        <v>2991</v>
      </c>
      <c r="D2149" s="461" t="s">
        <v>3654</v>
      </c>
      <c r="E2149" s="628"/>
    </row>
    <row r="2150" spans="1:5" x14ac:dyDescent="0.2">
      <c r="A2150" s="835"/>
      <c r="B2150" s="834"/>
      <c r="C2150" s="788" t="s">
        <v>20</v>
      </c>
      <c r="D2150" s="461" t="s">
        <v>3545</v>
      </c>
      <c r="E2150" s="628"/>
    </row>
    <row r="2151" spans="1:5" ht="12" thickBot="1" x14ac:dyDescent="0.25">
      <c r="A2151" s="835"/>
      <c r="B2151" s="834"/>
      <c r="C2151" s="788" t="s">
        <v>2933</v>
      </c>
      <c r="D2151" s="461" t="s">
        <v>3653</v>
      </c>
      <c r="E2151" s="628"/>
    </row>
    <row r="2152" spans="1:5" x14ac:dyDescent="0.2">
      <c r="A2152" s="838" t="s">
        <v>2990</v>
      </c>
      <c r="B2152" s="839"/>
      <c r="C2152" s="839"/>
      <c r="D2152" s="839"/>
      <c r="E2152" s="628"/>
    </row>
    <row r="2153" spans="1:5" x14ac:dyDescent="0.2">
      <c r="A2153" s="832" t="s">
        <v>22</v>
      </c>
      <c r="B2153" s="833"/>
      <c r="C2153" s="833"/>
      <c r="D2153" s="460"/>
      <c r="E2153" s="628"/>
    </row>
    <row r="2154" spans="1:5" x14ac:dyDescent="0.2">
      <c r="A2154" s="832" t="s">
        <v>2992</v>
      </c>
      <c r="B2154" s="834"/>
      <c r="C2154" s="632" t="s">
        <v>2991</v>
      </c>
      <c r="D2154" s="461" t="s">
        <v>3655</v>
      </c>
      <c r="E2154" s="628"/>
    </row>
    <row r="2155" spans="1:5" x14ac:dyDescent="0.2">
      <c r="A2155" s="835"/>
      <c r="B2155" s="834"/>
      <c r="C2155" s="632" t="s">
        <v>20</v>
      </c>
      <c r="D2155" s="461" t="s">
        <v>3481</v>
      </c>
      <c r="E2155" s="628"/>
    </row>
    <row r="2156" spans="1:5" ht="12" thickBot="1" x14ac:dyDescent="0.25">
      <c r="A2156" s="835"/>
      <c r="B2156" s="834"/>
      <c r="C2156" s="632" t="s">
        <v>2933</v>
      </c>
      <c r="D2156" s="461" t="s">
        <v>3656</v>
      </c>
      <c r="E2156" s="628"/>
    </row>
    <row r="2157" spans="1:5" ht="12" thickBot="1" x14ac:dyDescent="0.25">
      <c r="A2157" s="840"/>
      <c r="B2157" s="841"/>
      <c r="C2157" s="841"/>
      <c r="D2157" s="841"/>
      <c r="E2157" s="842"/>
    </row>
    <row r="2158" spans="1:5" x14ac:dyDescent="0.2">
      <c r="A2158" s="815" t="s">
        <v>2916</v>
      </c>
      <c r="B2158" s="816"/>
      <c r="C2158" s="816"/>
      <c r="D2158" s="817"/>
      <c r="E2158" s="818" t="s">
        <v>2988</v>
      </c>
    </row>
    <row r="2159" spans="1:5" x14ac:dyDescent="0.2">
      <c r="A2159" s="832" t="s">
        <v>22</v>
      </c>
      <c r="B2159" s="833"/>
      <c r="C2159" s="833"/>
      <c r="D2159" s="460" t="s">
        <v>3472</v>
      </c>
      <c r="E2159" s="819"/>
    </row>
    <row r="2160" spans="1:5" x14ac:dyDescent="0.2">
      <c r="A2160" s="832" t="s">
        <v>21</v>
      </c>
      <c r="B2160" s="834"/>
      <c r="C2160" s="632" t="s">
        <v>20</v>
      </c>
      <c r="D2160" s="461" t="s">
        <v>3329</v>
      </c>
      <c r="E2160" s="819"/>
    </row>
    <row r="2161" spans="1:5" x14ac:dyDescent="0.2">
      <c r="A2161" s="835"/>
      <c r="B2161" s="834"/>
      <c r="C2161" s="632" t="s">
        <v>19</v>
      </c>
      <c r="D2161" s="461" t="s">
        <v>3473</v>
      </c>
      <c r="E2161" s="819"/>
    </row>
    <row r="2162" spans="1:5" x14ac:dyDescent="0.2">
      <c r="A2162" s="835"/>
      <c r="B2162" s="834"/>
      <c r="C2162" s="140" t="s">
        <v>18</v>
      </c>
      <c r="D2162" s="461" t="s">
        <v>3470</v>
      </c>
      <c r="E2162" s="819"/>
    </row>
    <row r="2163" spans="1:5" x14ac:dyDescent="0.2">
      <c r="A2163" s="829" t="s">
        <v>17</v>
      </c>
      <c r="B2163" s="830"/>
      <c r="C2163" s="830"/>
      <c r="D2163" s="831"/>
      <c r="E2163" s="819"/>
    </row>
    <row r="2164" spans="1:5" x14ac:dyDescent="0.2">
      <c r="A2164" s="141"/>
      <c r="B2164" s="142"/>
      <c r="C2164" s="142"/>
      <c r="D2164" s="142"/>
      <c r="E2164" s="819"/>
    </row>
    <row r="2165" spans="1:5" x14ac:dyDescent="0.2">
      <c r="A2165" s="492" t="s">
        <v>3474</v>
      </c>
      <c r="B2165" s="143"/>
      <c r="C2165" s="143"/>
      <c r="D2165" s="143"/>
      <c r="E2165" s="819"/>
    </row>
    <row r="2166" spans="1:5" x14ac:dyDescent="0.2">
      <c r="A2166" s="492" t="s">
        <v>3589</v>
      </c>
      <c r="B2166" s="631"/>
      <c r="C2166" s="631"/>
      <c r="D2166" s="631"/>
      <c r="E2166" s="819"/>
    </row>
    <row r="2167" spans="1:5" x14ac:dyDescent="0.2">
      <c r="A2167" s="630"/>
      <c r="B2167" s="631"/>
      <c r="C2167" s="631"/>
      <c r="D2167" s="631"/>
      <c r="E2167" s="819"/>
    </row>
    <row r="2168" spans="1:5" hidden="1" x14ac:dyDescent="0.2">
      <c r="A2168" s="630"/>
      <c r="B2168" s="631"/>
      <c r="C2168" s="631"/>
      <c r="D2168" s="631"/>
      <c r="E2168" s="819"/>
    </row>
    <row r="2169" spans="1:5" hidden="1" x14ac:dyDescent="0.2">
      <c r="A2169" s="630"/>
      <c r="B2169" s="631"/>
      <c r="C2169" s="631"/>
      <c r="D2169" s="631"/>
      <c r="E2169" s="819"/>
    </row>
    <row r="2170" spans="1:5" hidden="1" x14ac:dyDescent="0.2">
      <c r="A2170" s="630"/>
      <c r="B2170" s="631"/>
      <c r="C2170" s="631"/>
      <c r="D2170" s="631"/>
      <c r="E2170" s="819"/>
    </row>
    <row r="2171" spans="1:5" hidden="1" x14ac:dyDescent="0.2">
      <c r="A2171" s="630"/>
      <c r="B2171" s="631"/>
      <c r="C2171" s="631"/>
      <c r="D2171" s="631"/>
      <c r="E2171" s="819"/>
    </row>
    <row r="2172" spans="1:5" hidden="1" x14ac:dyDescent="0.2">
      <c r="A2172" s="630"/>
      <c r="B2172" s="631"/>
      <c r="C2172" s="631"/>
      <c r="D2172" s="631"/>
      <c r="E2172" s="819"/>
    </row>
    <row r="2173" spans="1:5" hidden="1" x14ac:dyDescent="0.2">
      <c r="A2173" s="630"/>
      <c r="B2173" s="631"/>
      <c r="C2173" s="631"/>
      <c r="D2173" s="631"/>
      <c r="E2173" s="819"/>
    </row>
    <row r="2174" spans="1:5" hidden="1" x14ac:dyDescent="0.2">
      <c r="A2174" s="630"/>
      <c r="B2174" s="631"/>
      <c r="C2174" s="631"/>
      <c r="D2174" s="631"/>
      <c r="E2174" s="819"/>
    </row>
    <row r="2175" spans="1:5" hidden="1" x14ac:dyDescent="0.2">
      <c r="A2175" s="630"/>
      <c r="B2175" s="631"/>
      <c r="C2175" s="631"/>
      <c r="D2175" s="631"/>
      <c r="E2175" s="819"/>
    </row>
    <row r="2176" spans="1:5" hidden="1" x14ac:dyDescent="0.2">
      <c r="A2176" s="630"/>
      <c r="B2176" s="631"/>
      <c r="C2176" s="631"/>
      <c r="D2176" s="631"/>
      <c r="E2176" s="819"/>
    </row>
    <row r="2177" spans="1:5" hidden="1" x14ac:dyDescent="0.2">
      <c r="A2177" s="630"/>
      <c r="B2177" s="631"/>
      <c r="C2177" s="631"/>
      <c r="D2177" s="631"/>
      <c r="E2177" s="819"/>
    </row>
    <row r="2178" spans="1:5" hidden="1" x14ac:dyDescent="0.2">
      <c r="A2178" s="630"/>
      <c r="B2178" s="631"/>
      <c r="C2178" s="631"/>
      <c r="D2178" s="631"/>
      <c r="E2178" s="819"/>
    </row>
    <row r="2179" spans="1:5" hidden="1" x14ac:dyDescent="0.2">
      <c r="A2179" s="146"/>
      <c r="B2179" s="147"/>
      <c r="C2179" s="147"/>
      <c r="D2179" s="147"/>
      <c r="E2179" s="819"/>
    </row>
    <row r="2180" spans="1:5" x14ac:dyDescent="0.2">
      <c r="A2180" s="829" t="s">
        <v>2990</v>
      </c>
      <c r="B2180" s="830"/>
      <c r="C2180" s="830"/>
      <c r="D2180" s="831"/>
      <c r="E2180" s="819"/>
    </row>
    <row r="2181" spans="1:5" x14ac:dyDescent="0.2">
      <c r="A2181" s="832" t="s">
        <v>22</v>
      </c>
      <c r="B2181" s="833"/>
      <c r="C2181" s="833"/>
      <c r="D2181" s="460"/>
      <c r="E2181" s="819"/>
    </row>
    <row r="2182" spans="1:5" x14ac:dyDescent="0.2">
      <c r="A2182" s="832" t="s">
        <v>2992</v>
      </c>
      <c r="B2182" s="834"/>
      <c r="C2182" s="632" t="s">
        <v>2991</v>
      </c>
      <c r="D2182" s="461"/>
      <c r="E2182" s="819"/>
    </row>
    <row r="2183" spans="1:5" x14ac:dyDescent="0.2">
      <c r="A2183" s="835"/>
      <c r="B2183" s="834"/>
      <c r="C2183" s="632" t="s">
        <v>20</v>
      </c>
      <c r="D2183" s="461"/>
      <c r="E2183" s="819"/>
    </row>
    <row r="2184" spans="1:5" x14ac:dyDescent="0.2">
      <c r="A2184" s="835"/>
      <c r="B2184" s="834"/>
      <c r="C2184" s="632" t="s">
        <v>2933</v>
      </c>
      <c r="D2184" s="461"/>
      <c r="E2184" s="819"/>
    </row>
    <row r="2185" spans="1:5" ht="12" thickBot="1" x14ac:dyDescent="0.25">
      <c r="A2185" s="148"/>
      <c r="B2185" s="149"/>
      <c r="C2185" s="149"/>
      <c r="D2185" s="149"/>
      <c r="E2185" s="819"/>
    </row>
    <row r="2186" spans="1:5" hidden="1" x14ac:dyDescent="0.2">
      <c r="A2186" s="829" t="s">
        <v>2990</v>
      </c>
      <c r="B2186" s="830"/>
      <c r="C2186" s="830"/>
      <c r="D2186" s="830"/>
      <c r="E2186" s="628"/>
    </row>
    <row r="2187" spans="1:5" hidden="1" x14ac:dyDescent="0.2">
      <c r="A2187" s="832" t="s">
        <v>22</v>
      </c>
      <c r="B2187" s="833"/>
      <c r="C2187" s="833"/>
      <c r="D2187" s="460"/>
      <c r="E2187" s="628"/>
    </row>
    <row r="2188" spans="1:5" hidden="1" x14ac:dyDescent="0.2">
      <c r="A2188" s="832" t="s">
        <v>2992</v>
      </c>
      <c r="B2188" s="834"/>
      <c r="C2188" s="632" t="s">
        <v>2991</v>
      </c>
      <c r="D2188" s="461"/>
      <c r="E2188" s="628"/>
    </row>
    <row r="2189" spans="1:5" hidden="1" x14ac:dyDescent="0.2">
      <c r="A2189" s="835"/>
      <c r="B2189" s="834"/>
      <c r="C2189" s="632" t="s">
        <v>20</v>
      </c>
      <c r="D2189" s="461"/>
      <c r="E2189" s="628"/>
    </row>
    <row r="2190" spans="1:5" ht="12" hidden="1" thickBot="1" x14ac:dyDescent="0.25">
      <c r="A2190" s="836"/>
      <c r="B2190" s="837"/>
      <c r="C2190" s="468" t="s">
        <v>2933</v>
      </c>
      <c r="D2190" s="469"/>
      <c r="E2190" s="628"/>
    </row>
    <row r="2191" spans="1:5" hidden="1" x14ac:dyDescent="0.2">
      <c r="A2191" s="838" t="s">
        <v>2990</v>
      </c>
      <c r="B2191" s="839"/>
      <c r="C2191" s="839"/>
      <c r="D2191" s="839"/>
      <c r="E2191" s="628"/>
    </row>
    <row r="2192" spans="1:5" hidden="1" x14ac:dyDescent="0.2">
      <c r="A2192" s="832" t="s">
        <v>22</v>
      </c>
      <c r="B2192" s="833"/>
      <c r="C2192" s="833"/>
      <c r="D2192" s="460"/>
      <c r="E2192" s="628"/>
    </row>
    <row r="2193" spans="1:5" hidden="1" x14ac:dyDescent="0.2">
      <c r="A2193" s="832" t="s">
        <v>2992</v>
      </c>
      <c r="B2193" s="834"/>
      <c r="C2193" s="632" t="s">
        <v>2991</v>
      </c>
      <c r="D2193" s="461"/>
      <c r="E2193" s="628"/>
    </row>
    <row r="2194" spans="1:5" hidden="1" x14ac:dyDescent="0.2">
      <c r="A2194" s="835"/>
      <c r="B2194" s="834"/>
      <c r="C2194" s="632" t="s">
        <v>20</v>
      </c>
      <c r="D2194" s="461"/>
      <c r="E2194" s="628"/>
    </row>
    <row r="2195" spans="1:5" ht="12" hidden="1" thickBot="1" x14ac:dyDescent="0.25">
      <c r="A2195" s="836"/>
      <c r="B2195" s="837"/>
      <c r="C2195" s="468" t="s">
        <v>2933</v>
      </c>
      <c r="D2195" s="469"/>
      <c r="E2195" s="628"/>
    </row>
    <row r="2196" spans="1:5" hidden="1" x14ac:dyDescent="0.2">
      <c r="A2196" s="838" t="s">
        <v>2990</v>
      </c>
      <c r="B2196" s="839"/>
      <c r="C2196" s="839"/>
      <c r="D2196" s="839"/>
      <c r="E2196" s="628"/>
    </row>
    <row r="2197" spans="1:5" hidden="1" x14ac:dyDescent="0.2">
      <c r="A2197" s="832" t="s">
        <v>22</v>
      </c>
      <c r="B2197" s="833"/>
      <c r="C2197" s="833"/>
      <c r="D2197" s="460"/>
      <c r="E2197" s="628"/>
    </row>
    <row r="2198" spans="1:5" hidden="1" x14ac:dyDescent="0.2">
      <c r="A2198" s="832" t="s">
        <v>2992</v>
      </c>
      <c r="B2198" s="834"/>
      <c r="C2198" s="632" t="s">
        <v>2991</v>
      </c>
      <c r="D2198" s="461"/>
      <c r="E2198" s="628"/>
    </row>
    <row r="2199" spans="1:5" hidden="1" x14ac:dyDescent="0.2">
      <c r="A2199" s="835"/>
      <c r="B2199" s="834"/>
      <c r="C2199" s="632" t="s">
        <v>20</v>
      </c>
      <c r="D2199" s="461"/>
      <c r="E2199" s="628"/>
    </row>
    <row r="2200" spans="1:5" hidden="1" x14ac:dyDescent="0.2">
      <c r="A2200" s="835"/>
      <c r="B2200" s="834"/>
      <c r="C2200" s="632" t="s">
        <v>2933</v>
      </c>
      <c r="D2200" s="461"/>
      <c r="E2200" s="628"/>
    </row>
    <row r="2201" spans="1:5" ht="12" hidden="1" thickBot="1" x14ac:dyDescent="0.25">
      <c r="A2201" s="630"/>
      <c r="B2201" s="631"/>
      <c r="C2201" s="631"/>
      <c r="D2201" s="631"/>
      <c r="E2201" s="151"/>
    </row>
    <row r="2202" spans="1:5" ht="12" thickBot="1" x14ac:dyDescent="0.25">
      <c r="A2202" s="840"/>
      <c r="B2202" s="841"/>
      <c r="C2202" s="841"/>
      <c r="D2202" s="841"/>
      <c r="E2202" s="842"/>
    </row>
    <row r="2203" spans="1:5" x14ac:dyDescent="0.2">
      <c r="A2203" s="815" t="s">
        <v>2916</v>
      </c>
      <c r="B2203" s="816"/>
      <c r="C2203" s="816"/>
      <c r="D2203" s="817"/>
      <c r="E2203" s="818" t="s">
        <v>2988</v>
      </c>
    </row>
    <row r="2204" spans="1:5" x14ac:dyDescent="0.2">
      <c r="A2204" s="832" t="s">
        <v>22</v>
      </c>
      <c r="B2204" s="833"/>
      <c r="C2204" s="833"/>
      <c r="D2204" s="460" t="s">
        <v>3380</v>
      </c>
      <c r="E2204" s="819"/>
    </row>
    <row r="2205" spans="1:5" x14ac:dyDescent="0.2">
      <c r="A2205" s="832" t="s">
        <v>21</v>
      </c>
      <c r="B2205" s="834"/>
      <c r="C2205" s="632" t="s">
        <v>20</v>
      </c>
      <c r="D2205" s="461" t="s">
        <v>3329</v>
      </c>
      <c r="E2205" s="819"/>
    </row>
    <row r="2206" spans="1:5" x14ac:dyDescent="0.2">
      <c r="A2206" s="835"/>
      <c r="B2206" s="834"/>
      <c r="C2206" s="632" t="s">
        <v>19</v>
      </c>
      <c r="D2206" s="461" t="s">
        <v>3381</v>
      </c>
      <c r="E2206" s="819"/>
    </row>
    <row r="2207" spans="1:5" x14ac:dyDescent="0.2">
      <c r="A2207" s="835"/>
      <c r="B2207" s="834"/>
      <c r="C2207" s="140" t="s">
        <v>18</v>
      </c>
      <c r="D2207" s="461" t="s">
        <v>3375</v>
      </c>
      <c r="E2207" s="819"/>
    </row>
    <row r="2208" spans="1:5" x14ac:dyDescent="0.2">
      <c r="A2208" s="829" t="s">
        <v>17</v>
      </c>
      <c r="B2208" s="830"/>
      <c r="C2208" s="830"/>
      <c r="D2208" s="831"/>
      <c r="E2208" s="819"/>
    </row>
    <row r="2209" spans="1:5" x14ac:dyDescent="0.2">
      <c r="A2209" s="141"/>
      <c r="B2209" s="142"/>
      <c r="C2209" s="142"/>
      <c r="D2209" s="142"/>
      <c r="E2209" s="819"/>
    </row>
    <row r="2210" spans="1:5" x14ac:dyDescent="0.2">
      <c r="A2210" s="492" t="s">
        <v>3382</v>
      </c>
      <c r="B2210" s="143"/>
      <c r="C2210" s="143"/>
      <c r="D2210" s="143"/>
      <c r="E2210" s="819"/>
    </row>
    <row r="2211" spans="1:5" x14ac:dyDescent="0.2">
      <c r="A2211" s="492" t="s">
        <v>3578</v>
      </c>
      <c r="B2211" s="631"/>
      <c r="C2211" s="631"/>
      <c r="D2211" s="631"/>
      <c r="E2211" s="819"/>
    </row>
    <row r="2212" spans="1:5" x14ac:dyDescent="0.2">
      <c r="A2212" s="630"/>
      <c r="B2212" s="631"/>
      <c r="C2212" s="631"/>
      <c r="D2212" s="631"/>
      <c r="E2212" s="819"/>
    </row>
    <row r="2213" spans="1:5" hidden="1" x14ac:dyDescent="0.2">
      <c r="A2213" s="630"/>
      <c r="B2213" s="631"/>
      <c r="C2213" s="631"/>
      <c r="D2213" s="631"/>
      <c r="E2213" s="819"/>
    </row>
    <row r="2214" spans="1:5" hidden="1" x14ac:dyDescent="0.2">
      <c r="A2214" s="630"/>
      <c r="B2214" s="631"/>
      <c r="C2214" s="631"/>
      <c r="D2214" s="631"/>
      <c r="E2214" s="819"/>
    </row>
    <row r="2215" spans="1:5" hidden="1" x14ac:dyDescent="0.2">
      <c r="A2215" s="630"/>
      <c r="B2215" s="631"/>
      <c r="C2215" s="631"/>
      <c r="D2215" s="631"/>
      <c r="E2215" s="819"/>
    </row>
    <row r="2216" spans="1:5" hidden="1" x14ac:dyDescent="0.2">
      <c r="A2216" s="630"/>
      <c r="B2216" s="631"/>
      <c r="C2216" s="631"/>
      <c r="D2216" s="631"/>
      <c r="E2216" s="819"/>
    </row>
    <row r="2217" spans="1:5" hidden="1" x14ac:dyDescent="0.2">
      <c r="A2217" s="630"/>
      <c r="B2217" s="631"/>
      <c r="C2217" s="631"/>
      <c r="D2217" s="631"/>
      <c r="E2217" s="819"/>
    </row>
    <row r="2218" spans="1:5" hidden="1" x14ac:dyDescent="0.2">
      <c r="A2218" s="630"/>
      <c r="B2218" s="631"/>
      <c r="C2218" s="631"/>
      <c r="D2218" s="631"/>
      <c r="E2218" s="819"/>
    </row>
    <row r="2219" spans="1:5" hidden="1" x14ac:dyDescent="0.2">
      <c r="A2219" s="630"/>
      <c r="B2219" s="631"/>
      <c r="C2219" s="631"/>
      <c r="D2219" s="631"/>
      <c r="E2219" s="819"/>
    </row>
    <row r="2220" spans="1:5" hidden="1" x14ac:dyDescent="0.2">
      <c r="A2220" s="630"/>
      <c r="B2220" s="631"/>
      <c r="C2220" s="631"/>
      <c r="D2220" s="631"/>
      <c r="E2220" s="819"/>
    </row>
    <row r="2221" spans="1:5" hidden="1" x14ac:dyDescent="0.2">
      <c r="A2221" s="630"/>
      <c r="B2221" s="631"/>
      <c r="C2221" s="631"/>
      <c r="D2221" s="631"/>
      <c r="E2221" s="819"/>
    </row>
    <row r="2222" spans="1:5" hidden="1" x14ac:dyDescent="0.2">
      <c r="A2222" s="630"/>
      <c r="B2222" s="631"/>
      <c r="C2222" s="631"/>
      <c r="D2222" s="631"/>
      <c r="E2222" s="819"/>
    </row>
    <row r="2223" spans="1:5" hidden="1" x14ac:dyDescent="0.2">
      <c r="A2223" s="630"/>
      <c r="B2223" s="631"/>
      <c r="C2223" s="631"/>
      <c r="D2223" s="631"/>
      <c r="E2223" s="819"/>
    </row>
    <row r="2224" spans="1:5" hidden="1" x14ac:dyDescent="0.2">
      <c r="A2224" s="146"/>
      <c r="B2224" s="147"/>
      <c r="C2224" s="147"/>
      <c r="D2224" s="147"/>
      <c r="E2224" s="819"/>
    </row>
    <row r="2225" spans="1:5" x14ac:dyDescent="0.2">
      <c r="A2225" s="829" t="s">
        <v>2990</v>
      </c>
      <c r="B2225" s="830"/>
      <c r="C2225" s="830"/>
      <c r="D2225" s="831"/>
      <c r="E2225" s="819"/>
    </row>
    <row r="2226" spans="1:5" x14ac:dyDescent="0.2">
      <c r="A2226" s="832" t="s">
        <v>22</v>
      </c>
      <c r="B2226" s="833"/>
      <c r="C2226" s="833"/>
      <c r="D2226" s="460" t="s">
        <v>3380</v>
      </c>
      <c r="E2226" s="819"/>
    </row>
    <row r="2227" spans="1:5" x14ac:dyDescent="0.2">
      <c r="A2227" s="832" t="s">
        <v>2992</v>
      </c>
      <c r="B2227" s="834"/>
      <c r="C2227" s="632" t="s">
        <v>2991</v>
      </c>
      <c r="D2227" s="461" t="s">
        <v>3383</v>
      </c>
      <c r="E2227" s="819"/>
    </row>
    <row r="2228" spans="1:5" x14ac:dyDescent="0.2">
      <c r="A2228" s="835"/>
      <c r="B2228" s="834"/>
      <c r="C2228" s="632" t="s">
        <v>20</v>
      </c>
      <c r="D2228" s="461" t="s">
        <v>3384</v>
      </c>
      <c r="E2228" s="819"/>
    </row>
    <row r="2229" spans="1:5" x14ac:dyDescent="0.2">
      <c r="A2229" s="835"/>
      <c r="B2229" s="834"/>
      <c r="C2229" s="632" t="s">
        <v>2933</v>
      </c>
      <c r="D2229" s="461" t="s">
        <v>3385</v>
      </c>
      <c r="E2229" s="819"/>
    </row>
    <row r="2230" spans="1:5" ht="12" thickBot="1" x14ac:dyDescent="0.25">
      <c r="A2230" s="148"/>
      <c r="B2230" s="149"/>
      <c r="C2230" s="149"/>
      <c r="D2230" s="149"/>
      <c r="E2230" s="819"/>
    </row>
    <row r="2231" spans="1:5" hidden="1" x14ac:dyDescent="0.2">
      <c r="A2231" s="829" t="s">
        <v>2990</v>
      </c>
      <c r="B2231" s="830"/>
      <c r="C2231" s="830"/>
      <c r="D2231" s="830"/>
      <c r="E2231" s="628"/>
    </row>
    <row r="2232" spans="1:5" hidden="1" x14ac:dyDescent="0.2">
      <c r="A2232" s="832" t="s">
        <v>22</v>
      </c>
      <c r="B2232" s="833"/>
      <c r="C2232" s="833"/>
      <c r="D2232" s="460"/>
      <c r="E2232" s="628"/>
    </row>
    <row r="2233" spans="1:5" hidden="1" x14ac:dyDescent="0.2">
      <c r="A2233" s="832" t="s">
        <v>2992</v>
      </c>
      <c r="B2233" s="834"/>
      <c r="C2233" s="632" t="s">
        <v>2991</v>
      </c>
      <c r="D2233" s="461"/>
      <c r="E2233" s="628"/>
    </row>
    <row r="2234" spans="1:5" hidden="1" x14ac:dyDescent="0.2">
      <c r="A2234" s="835"/>
      <c r="B2234" s="834"/>
      <c r="C2234" s="632" t="s">
        <v>20</v>
      </c>
      <c r="D2234" s="461"/>
      <c r="E2234" s="628"/>
    </row>
    <row r="2235" spans="1:5" ht="12" hidden="1" thickBot="1" x14ac:dyDescent="0.25">
      <c r="A2235" s="836"/>
      <c r="B2235" s="837"/>
      <c r="C2235" s="468" t="s">
        <v>2933</v>
      </c>
      <c r="D2235" s="469"/>
      <c r="E2235" s="628"/>
    </row>
    <row r="2236" spans="1:5" hidden="1" x14ac:dyDescent="0.2">
      <c r="A2236" s="838" t="s">
        <v>2990</v>
      </c>
      <c r="B2236" s="839"/>
      <c r="C2236" s="839"/>
      <c r="D2236" s="839"/>
      <c r="E2236" s="628"/>
    </row>
    <row r="2237" spans="1:5" hidden="1" x14ac:dyDescent="0.2">
      <c r="A2237" s="832" t="s">
        <v>22</v>
      </c>
      <c r="B2237" s="833"/>
      <c r="C2237" s="833"/>
      <c r="D2237" s="460"/>
      <c r="E2237" s="628"/>
    </row>
    <row r="2238" spans="1:5" hidden="1" x14ac:dyDescent="0.2">
      <c r="A2238" s="832" t="s">
        <v>2992</v>
      </c>
      <c r="B2238" s="834"/>
      <c r="C2238" s="632" t="s">
        <v>2991</v>
      </c>
      <c r="D2238" s="461"/>
      <c r="E2238" s="628"/>
    </row>
    <row r="2239" spans="1:5" hidden="1" x14ac:dyDescent="0.2">
      <c r="A2239" s="835"/>
      <c r="B2239" s="834"/>
      <c r="C2239" s="632" t="s">
        <v>20</v>
      </c>
      <c r="D2239" s="461"/>
      <c r="E2239" s="628"/>
    </row>
    <row r="2240" spans="1:5" ht="12" hidden="1" thickBot="1" x14ac:dyDescent="0.25">
      <c r="A2240" s="836"/>
      <c r="B2240" s="837"/>
      <c r="C2240" s="468" t="s">
        <v>2933</v>
      </c>
      <c r="D2240" s="469"/>
      <c r="E2240" s="628"/>
    </row>
    <row r="2241" spans="1:5" hidden="1" x14ac:dyDescent="0.2">
      <c r="A2241" s="838" t="s">
        <v>2990</v>
      </c>
      <c r="B2241" s="839"/>
      <c r="C2241" s="839"/>
      <c r="D2241" s="839"/>
      <c r="E2241" s="628"/>
    </row>
    <row r="2242" spans="1:5" hidden="1" x14ac:dyDescent="0.2">
      <c r="A2242" s="832" t="s">
        <v>22</v>
      </c>
      <c r="B2242" s="833"/>
      <c r="C2242" s="833"/>
      <c r="D2242" s="460"/>
      <c r="E2242" s="628"/>
    </row>
    <row r="2243" spans="1:5" hidden="1" x14ac:dyDescent="0.2">
      <c r="A2243" s="832" t="s">
        <v>2992</v>
      </c>
      <c r="B2243" s="834"/>
      <c r="C2243" s="632" t="s">
        <v>2991</v>
      </c>
      <c r="D2243" s="461"/>
      <c r="E2243" s="628"/>
    </row>
    <row r="2244" spans="1:5" hidden="1" x14ac:dyDescent="0.2">
      <c r="A2244" s="835"/>
      <c r="B2244" s="834"/>
      <c r="C2244" s="632" t="s">
        <v>20</v>
      </c>
      <c r="D2244" s="461"/>
      <c r="E2244" s="628"/>
    </row>
    <row r="2245" spans="1:5" hidden="1" x14ac:dyDescent="0.2">
      <c r="A2245" s="835"/>
      <c r="B2245" s="834"/>
      <c r="C2245" s="632" t="s">
        <v>2933</v>
      </c>
      <c r="D2245" s="461"/>
      <c r="E2245" s="628"/>
    </row>
    <row r="2246" spans="1:5" ht="12" hidden="1" thickBot="1" x14ac:dyDescent="0.25">
      <c r="A2246" s="630"/>
      <c r="B2246" s="631"/>
      <c r="C2246" s="631"/>
      <c r="D2246" s="631"/>
      <c r="E2246" s="151"/>
    </row>
    <row r="2247" spans="1:5" ht="12" thickBot="1" x14ac:dyDescent="0.25">
      <c r="A2247" s="840"/>
      <c r="B2247" s="841"/>
      <c r="C2247" s="841"/>
      <c r="D2247" s="841"/>
      <c r="E2247" s="842"/>
    </row>
    <row r="2248" spans="1:5" x14ac:dyDescent="0.2">
      <c r="A2248" s="815" t="s">
        <v>2916</v>
      </c>
      <c r="B2248" s="816"/>
      <c r="C2248" s="816"/>
      <c r="D2248" s="817"/>
      <c r="E2248" s="818" t="s">
        <v>2988</v>
      </c>
    </row>
    <row r="2249" spans="1:5" x14ac:dyDescent="0.2">
      <c r="A2249" s="832" t="s">
        <v>22</v>
      </c>
      <c r="B2249" s="833"/>
      <c r="C2249" s="833"/>
      <c r="D2249" s="460" t="s">
        <v>3386</v>
      </c>
      <c r="E2249" s="819"/>
    </row>
    <row r="2250" spans="1:5" x14ac:dyDescent="0.2">
      <c r="A2250" s="832" t="s">
        <v>21</v>
      </c>
      <c r="B2250" s="834"/>
      <c r="C2250" s="632" t="s">
        <v>20</v>
      </c>
      <c r="D2250" s="461" t="s">
        <v>3329</v>
      </c>
      <c r="E2250" s="819"/>
    </row>
    <row r="2251" spans="1:5" x14ac:dyDescent="0.2">
      <c r="A2251" s="835"/>
      <c r="B2251" s="834"/>
      <c r="C2251" s="632" t="s">
        <v>19</v>
      </c>
      <c r="D2251" s="461" t="s">
        <v>3387</v>
      </c>
      <c r="E2251" s="819"/>
    </row>
    <row r="2252" spans="1:5" x14ac:dyDescent="0.2">
      <c r="A2252" s="835"/>
      <c r="B2252" s="834"/>
      <c r="C2252" s="140" t="s">
        <v>18</v>
      </c>
      <c r="D2252" s="461" t="s">
        <v>3375</v>
      </c>
      <c r="E2252" s="819"/>
    </row>
    <row r="2253" spans="1:5" x14ac:dyDescent="0.2">
      <c r="A2253" s="829" t="s">
        <v>17</v>
      </c>
      <c r="B2253" s="830"/>
      <c r="C2253" s="830"/>
      <c r="D2253" s="831"/>
      <c r="E2253" s="819"/>
    </row>
    <row r="2254" spans="1:5" x14ac:dyDescent="0.2">
      <c r="A2254" s="141"/>
      <c r="B2254" s="142"/>
      <c r="C2254" s="142"/>
      <c r="D2254" s="142"/>
      <c r="E2254" s="819"/>
    </row>
    <row r="2255" spans="1:5" x14ac:dyDescent="0.2">
      <c r="A2255" s="492" t="s">
        <v>3313</v>
      </c>
      <c r="B2255" s="143"/>
      <c r="C2255" s="143"/>
      <c r="D2255" s="143"/>
      <c r="E2255" s="819"/>
    </row>
    <row r="2256" spans="1:5" x14ac:dyDescent="0.2">
      <c r="A2256" s="492" t="s">
        <v>3590</v>
      </c>
      <c r="B2256" s="631"/>
      <c r="C2256" s="631"/>
      <c r="D2256" s="631"/>
      <c r="E2256" s="819"/>
    </row>
    <row r="2257" spans="1:5" x14ac:dyDescent="0.2">
      <c r="A2257" s="630"/>
      <c r="B2257" s="631"/>
      <c r="C2257" s="631"/>
      <c r="D2257" s="631"/>
      <c r="E2257" s="819"/>
    </row>
    <row r="2258" spans="1:5" hidden="1" x14ac:dyDescent="0.2">
      <c r="A2258" s="630"/>
      <c r="B2258" s="631"/>
      <c r="C2258" s="631"/>
      <c r="D2258" s="631"/>
      <c r="E2258" s="819"/>
    </row>
    <row r="2259" spans="1:5" hidden="1" x14ac:dyDescent="0.2">
      <c r="A2259" s="630"/>
      <c r="B2259" s="631"/>
      <c r="C2259" s="631"/>
      <c r="D2259" s="631"/>
      <c r="E2259" s="819"/>
    </row>
    <row r="2260" spans="1:5" hidden="1" x14ac:dyDescent="0.2">
      <c r="A2260" s="630"/>
      <c r="B2260" s="631"/>
      <c r="C2260" s="631"/>
      <c r="D2260" s="631"/>
      <c r="E2260" s="819"/>
    </row>
    <row r="2261" spans="1:5" hidden="1" x14ac:dyDescent="0.2">
      <c r="A2261" s="630"/>
      <c r="B2261" s="631"/>
      <c r="C2261" s="631"/>
      <c r="D2261" s="631"/>
      <c r="E2261" s="819"/>
    </row>
    <row r="2262" spans="1:5" hidden="1" x14ac:dyDescent="0.2">
      <c r="A2262" s="630"/>
      <c r="B2262" s="631"/>
      <c r="C2262" s="631"/>
      <c r="D2262" s="631"/>
      <c r="E2262" s="819"/>
    </row>
    <row r="2263" spans="1:5" hidden="1" x14ac:dyDescent="0.2">
      <c r="A2263" s="630"/>
      <c r="B2263" s="631"/>
      <c r="C2263" s="631"/>
      <c r="D2263" s="631"/>
      <c r="E2263" s="819"/>
    </row>
    <row r="2264" spans="1:5" hidden="1" x14ac:dyDescent="0.2">
      <c r="A2264" s="630"/>
      <c r="B2264" s="631"/>
      <c r="C2264" s="631"/>
      <c r="D2264" s="631"/>
      <c r="E2264" s="819"/>
    </row>
    <row r="2265" spans="1:5" hidden="1" x14ac:dyDescent="0.2">
      <c r="A2265" s="630"/>
      <c r="B2265" s="631"/>
      <c r="C2265" s="631"/>
      <c r="D2265" s="631"/>
      <c r="E2265" s="819"/>
    </row>
    <row r="2266" spans="1:5" hidden="1" x14ac:dyDescent="0.2">
      <c r="A2266" s="630"/>
      <c r="B2266" s="631"/>
      <c r="C2266" s="631"/>
      <c r="D2266" s="631"/>
      <c r="E2266" s="819"/>
    </row>
    <row r="2267" spans="1:5" hidden="1" x14ac:dyDescent="0.2">
      <c r="A2267" s="630"/>
      <c r="B2267" s="631"/>
      <c r="C2267" s="631"/>
      <c r="D2267" s="631"/>
      <c r="E2267" s="819"/>
    </row>
    <row r="2268" spans="1:5" hidden="1" x14ac:dyDescent="0.2">
      <c r="A2268" s="630"/>
      <c r="B2268" s="631"/>
      <c r="C2268" s="631"/>
      <c r="D2268" s="631"/>
      <c r="E2268" s="819"/>
    </row>
    <row r="2269" spans="1:5" hidden="1" x14ac:dyDescent="0.2">
      <c r="A2269" s="146"/>
      <c r="B2269" s="147"/>
      <c r="C2269" s="147"/>
      <c r="D2269" s="147"/>
      <c r="E2269" s="819"/>
    </row>
    <row r="2270" spans="1:5" x14ac:dyDescent="0.2">
      <c r="A2270" s="829" t="s">
        <v>2990</v>
      </c>
      <c r="B2270" s="830"/>
      <c r="C2270" s="830"/>
      <c r="D2270" s="831"/>
      <c r="E2270" s="819"/>
    </row>
    <row r="2271" spans="1:5" x14ac:dyDescent="0.2">
      <c r="A2271" s="832" t="s">
        <v>22</v>
      </c>
      <c r="B2271" s="833"/>
      <c r="C2271" s="833"/>
      <c r="D2271" s="460"/>
      <c r="E2271" s="819"/>
    </row>
    <row r="2272" spans="1:5" x14ac:dyDescent="0.2">
      <c r="A2272" s="832" t="s">
        <v>2992</v>
      </c>
      <c r="B2272" s="834"/>
      <c r="C2272" s="632" t="s">
        <v>2991</v>
      </c>
      <c r="D2272" s="461"/>
      <c r="E2272" s="819"/>
    </row>
    <row r="2273" spans="1:5" x14ac:dyDescent="0.2">
      <c r="A2273" s="835"/>
      <c r="B2273" s="834"/>
      <c r="C2273" s="632" t="s">
        <v>20</v>
      </c>
      <c r="D2273" s="461"/>
      <c r="E2273" s="819"/>
    </row>
    <row r="2274" spans="1:5" x14ac:dyDescent="0.2">
      <c r="A2274" s="835"/>
      <c r="B2274" s="834"/>
      <c r="C2274" s="632" t="s">
        <v>2933</v>
      </c>
      <c r="D2274" s="461"/>
      <c r="E2274" s="819"/>
    </row>
    <row r="2275" spans="1:5" ht="12" thickBot="1" x14ac:dyDescent="0.25">
      <c r="A2275" s="148"/>
      <c r="B2275" s="149"/>
      <c r="C2275" s="149"/>
      <c r="D2275" s="149"/>
      <c r="E2275" s="819"/>
    </row>
    <row r="2276" spans="1:5" hidden="1" x14ac:dyDescent="0.2">
      <c r="A2276" s="829" t="s">
        <v>2990</v>
      </c>
      <c r="B2276" s="830"/>
      <c r="C2276" s="830"/>
      <c r="D2276" s="830"/>
      <c r="E2276" s="628"/>
    </row>
    <row r="2277" spans="1:5" hidden="1" x14ac:dyDescent="0.2">
      <c r="A2277" s="832" t="s">
        <v>22</v>
      </c>
      <c r="B2277" s="833"/>
      <c r="C2277" s="833"/>
      <c r="D2277" s="460"/>
      <c r="E2277" s="628"/>
    </row>
    <row r="2278" spans="1:5" hidden="1" x14ac:dyDescent="0.2">
      <c r="A2278" s="832" t="s">
        <v>2992</v>
      </c>
      <c r="B2278" s="834"/>
      <c r="C2278" s="632" t="s">
        <v>2991</v>
      </c>
      <c r="D2278" s="461"/>
      <c r="E2278" s="628"/>
    </row>
    <row r="2279" spans="1:5" hidden="1" x14ac:dyDescent="0.2">
      <c r="A2279" s="835"/>
      <c r="B2279" s="834"/>
      <c r="C2279" s="632" t="s">
        <v>20</v>
      </c>
      <c r="D2279" s="461"/>
      <c r="E2279" s="628"/>
    </row>
    <row r="2280" spans="1:5" ht="12" hidden="1" thickBot="1" x14ac:dyDescent="0.25">
      <c r="A2280" s="836"/>
      <c r="B2280" s="837"/>
      <c r="C2280" s="468" t="s">
        <v>2933</v>
      </c>
      <c r="D2280" s="469"/>
      <c r="E2280" s="628"/>
    </row>
    <row r="2281" spans="1:5" hidden="1" x14ac:dyDescent="0.2">
      <c r="A2281" s="838" t="s">
        <v>2990</v>
      </c>
      <c r="B2281" s="839"/>
      <c r="C2281" s="839"/>
      <c r="D2281" s="839"/>
      <c r="E2281" s="628"/>
    </row>
    <row r="2282" spans="1:5" hidden="1" x14ac:dyDescent="0.2">
      <c r="A2282" s="832" t="s">
        <v>22</v>
      </c>
      <c r="B2282" s="833"/>
      <c r="C2282" s="833"/>
      <c r="D2282" s="460"/>
      <c r="E2282" s="628"/>
    </row>
    <row r="2283" spans="1:5" hidden="1" x14ac:dyDescent="0.2">
      <c r="A2283" s="832" t="s">
        <v>2992</v>
      </c>
      <c r="B2283" s="834"/>
      <c r="C2283" s="632" t="s">
        <v>2991</v>
      </c>
      <c r="D2283" s="461"/>
      <c r="E2283" s="628"/>
    </row>
    <row r="2284" spans="1:5" hidden="1" x14ac:dyDescent="0.2">
      <c r="A2284" s="835"/>
      <c r="B2284" s="834"/>
      <c r="C2284" s="632" t="s">
        <v>20</v>
      </c>
      <c r="D2284" s="461"/>
      <c r="E2284" s="628"/>
    </row>
    <row r="2285" spans="1:5" ht="12" hidden="1" thickBot="1" x14ac:dyDescent="0.25">
      <c r="A2285" s="836"/>
      <c r="B2285" s="837"/>
      <c r="C2285" s="468" t="s">
        <v>2933</v>
      </c>
      <c r="D2285" s="469"/>
      <c r="E2285" s="628"/>
    </row>
    <row r="2286" spans="1:5" hidden="1" x14ac:dyDescent="0.2">
      <c r="A2286" s="838" t="s">
        <v>2990</v>
      </c>
      <c r="B2286" s="839"/>
      <c r="C2286" s="839"/>
      <c r="D2286" s="839"/>
      <c r="E2286" s="628"/>
    </row>
    <row r="2287" spans="1:5" hidden="1" x14ac:dyDescent="0.2">
      <c r="A2287" s="832" t="s">
        <v>22</v>
      </c>
      <c r="B2287" s="833"/>
      <c r="C2287" s="833"/>
      <c r="D2287" s="460"/>
      <c r="E2287" s="628"/>
    </row>
    <row r="2288" spans="1:5" hidden="1" x14ac:dyDescent="0.2">
      <c r="A2288" s="832" t="s">
        <v>2992</v>
      </c>
      <c r="B2288" s="834"/>
      <c r="C2288" s="632" t="s">
        <v>2991</v>
      </c>
      <c r="D2288" s="461"/>
      <c r="E2288" s="628"/>
    </row>
    <row r="2289" spans="1:5" hidden="1" x14ac:dyDescent="0.2">
      <c r="A2289" s="835"/>
      <c r="B2289" s="834"/>
      <c r="C2289" s="632" t="s">
        <v>20</v>
      </c>
      <c r="D2289" s="461"/>
      <c r="E2289" s="628"/>
    </row>
    <row r="2290" spans="1:5" hidden="1" x14ac:dyDescent="0.2">
      <c r="A2290" s="835"/>
      <c r="B2290" s="834"/>
      <c r="C2290" s="632" t="s">
        <v>2933</v>
      </c>
      <c r="D2290" s="461"/>
      <c r="E2290" s="628"/>
    </row>
    <row r="2291" spans="1:5" ht="12" hidden="1" thickBot="1" x14ac:dyDescent="0.25">
      <c r="A2291" s="630"/>
      <c r="B2291" s="631"/>
      <c r="C2291" s="631"/>
      <c r="D2291" s="631"/>
      <c r="E2291" s="151"/>
    </row>
    <row r="2292" spans="1:5" ht="12" thickBot="1" x14ac:dyDescent="0.25">
      <c r="A2292" s="840"/>
      <c r="B2292" s="841"/>
      <c r="C2292" s="841"/>
      <c r="D2292" s="841"/>
      <c r="E2292" s="842"/>
    </row>
    <row r="2293" spans="1:5" x14ac:dyDescent="0.2">
      <c r="A2293" s="815" t="s">
        <v>2916</v>
      </c>
      <c r="B2293" s="816"/>
      <c r="C2293" s="816"/>
      <c r="D2293" s="817"/>
      <c r="E2293" s="818" t="s">
        <v>2988</v>
      </c>
    </row>
    <row r="2294" spans="1:5" x14ac:dyDescent="0.2">
      <c r="A2294" s="832" t="s">
        <v>22</v>
      </c>
      <c r="B2294" s="833"/>
      <c r="C2294" s="833"/>
      <c r="D2294" s="460" t="s">
        <v>3643</v>
      </c>
      <c r="E2294" s="819"/>
    </row>
    <row r="2295" spans="1:5" x14ac:dyDescent="0.2">
      <c r="A2295" s="832" t="s">
        <v>21</v>
      </c>
      <c r="B2295" s="834"/>
      <c r="C2295" s="632" t="s">
        <v>20</v>
      </c>
      <c r="D2295" s="461" t="s">
        <v>3329</v>
      </c>
      <c r="E2295" s="819"/>
    </row>
    <row r="2296" spans="1:5" x14ac:dyDescent="0.2">
      <c r="A2296" s="835"/>
      <c r="B2296" s="834"/>
      <c r="C2296" s="632" t="s">
        <v>19</v>
      </c>
      <c r="D2296" s="461" t="s">
        <v>3388</v>
      </c>
      <c r="E2296" s="819"/>
    </row>
    <row r="2297" spans="1:5" x14ac:dyDescent="0.2">
      <c r="A2297" s="835"/>
      <c r="B2297" s="834"/>
      <c r="C2297" s="140" t="s">
        <v>18</v>
      </c>
      <c r="D2297" s="461" t="s">
        <v>3644</v>
      </c>
      <c r="E2297" s="819"/>
    </row>
    <row r="2298" spans="1:5" x14ac:dyDescent="0.2">
      <c r="A2298" s="829" t="s">
        <v>17</v>
      </c>
      <c r="B2298" s="830"/>
      <c r="C2298" s="830"/>
      <c r="D2298" s="831"/>
      <c r="E2298" s="819"/>
    </row>
    <row r="2299" spans="1:5" x14ac:dyDescent="0.2">
      <c r="A2299" s="141"/>
      <c r="B2299" s="142"/>
      <c r="C2299" s="142"/>
      <c r="D2299" s="142"/>
      <c r="E2299" s="819"/>
    </row>
    <row r="2300" spans="1:5" x14ac:dyDescent="0.2">
      <c r="A2300" s="492" t="s">
        <v>3645</v>
      </c>
      <c r="B2300" s="143"/>
      <c r="C2300" s="143"/>
      <c r="D2300" s="143"/>
      <c r="E2300" s="819"/>
    </row>
    <row r="2301" spans="1:5" x14ac:dyDescent="0.2">
      <c r="A2301" s="492" t="s">
        <v>3564</v>
      </c>
      <c r="B2301" s="631"/>
      <c r="C2301" s="631"/>
      <c r="D2301" s="631"/>
      <c r="E2301" s="819"/>
    </row>
    <row r="2302" spans="1:5" x14ac:dyDescent="0.2">
      <c r="A2302" s="630"/>
      <c r="B2302" s="631"/>
      <c r="C2302" s="631"/>
      <c r="D2302" s="631"/>
      <c r="E2302" s="819"/>
    </row>
    <row r="2303" spans="1:5" hidden="1" x14ac:dyDescent="0.2">
      <c r="A2303" s="630"/>
      <c r="B2303" s="631"/>
      <c r="C2303" s="631"/>
      <c r="D2303" s="631"/>
      <c r="E2303" s="819"/>
    </row>
    <row r="2304" spans="1:5" hidden="1" x14ac:dyDescent="0.2">
      <c r="A2304" s="630"/>
      <c r="B2304" s="631"/>
      <c r="C2304" s="631"/>
      <c r="D2304" s="631"/>
      <c r="E2304" s="819"/>
    </row>
    <row r="2305" spans="1:5" hidden="1" x14ac:dyDescent="0.2">
      <c r="A2305" s="630"/>
      <c r="B2305" s="631"/>
      <c r="C2305" s="631"/>
      <c r="D2305" s="631"/>
      <c r="E2305" s="819"/>
    </row>
    <row r="2306" spans="1:5" hidden="1" x14ac:dyDescent="0.2">
      <c r="A2306" s="630"/>
      <c r="B2306" s="631"/>
      <c r="C2306" s="631"/>
      <c r="D2306" s="631"/>
      <c r="E2306" s="819"/>
    </row>
    <row r="2307" spans="1:5" hidden="1" x14ac:dyDescent="0.2">
      <c r="A2307" s="630"/>
      <c r="B2307" s="631"/>
      <c r="C2307" s="631"/>
      <c r="D2307" s="631"/>
      <c r="E2307" s="819"/>
    </row>
    <row r="2308" spans="1:5" hidden="1" x14ac:dyDescent="0.2">
      <c r="A2308" s="630"/>
      <c r="B2308" s="631"/>
      <c r="C2308" s="631"/>
      <c r="D2308" s="631"/>
      <c r="E2308" s="819"/>
    </row>
    <row r="2309" spans="1:5" hidden="1" x14ac:dyDescent="0.2">
      <c r="A2309" s="630"/>
      <c r="B2309" s="631"/>
      <c r="C2309" s="631"/>
      <c r="D2309" s="631"/>
      <c r="E2309" s="819"/>
    </row>
    <row r="2310" spans="1:5" hidden="1" x14ac:dyDescent="0.2">
      <c r="A2310" s="630"/>
      <c r="B2310" s="631"/>
      <c r="C2310" s="631"/>
      <c r="D2310" s="631"/>
      <c r="E2310" s="819"/>
    </row>
    <row r="2311" spans="1:5" hidden="1" x14ac:dyDescent="0.2">
      <c r="A2311" s="630"/>
      <c r="B2311" s="631"/>
      <c r="C2311" s="631"/>
      <c r="D2311" s="631"/>
      <c r="E2311" s="819"/>
    </row>
    <row r="2312" spans="1:5" hidden="1" x14ac:dyDescent="0.2">
      <c r="A2312" s="630"/>
      <c r="B2312" s="631"/>
      <c r="C2312" s="631"/>
      <c r="D2312" s="631"/>
      <c r="E2312" s="819"/>
    </row>
    <row r="2313" spans="1:5" hidden="1" x14ac:dyDescent="0.2">
      <c r="A2313" s="630"/>
      <c r="B2313" s="631"/>
      <c r="C2313" s="631"/>
      <c r="D2313" s="631"/>
      <c r="E2313" s="819"/>
    </row>
    <row r="2314" spans="1:5" hidden="1" x14ac:dyDescent="0.2">
      <c r="A2314" s="146"/>
      <c r="B2314" s="147"/>
      <c r="C2314" s="147"/>
      <c r="D2314" s="147"/>
      <c r="E2314" s="819"/>
    </row>
    <row r="2315" spans="1:5" x14ac:dyDescent="0.2">
      <c r="A2315" s="829" t="s">
        <v>2990</v>
      </c>
      <c r="B2315" s="830"/>
      <c r="C2315" s="830"/>
      <c r="D2315" s="831"/>
      <c r="E2315" s="819"/>
    </row>
    <row r="2316" spans="1:5" x14ac:dyDescent="0.2">
      <c r="A2316" s="832" t="s">
        <v>22</v>
      </c>
      <c r="B2316" s="833"/>
      <c r="C2316" s="833"/>
      <c r="D2316" s="460"/>
      <c r="E2316" s="819"/>
    </row>
    <row r="2317" spans="1:5" x14ac:dyDescent="0.2">
      <c r="A2317" s="832" t="s">
        <v>2992</v>
      </c>
      <c r="B2317" s="834"/>
      <c r="C2317" s="632" t="s">
        <v>2991</v>
      </c>
      <c r="D2317" s="461"/>
      <c r="E2317" s="819"/>
    </row>
    <row r="2318" spans="1:5" x14ac:dyDescent="0.2">
      <c r="A2318" s="835"/>
      <c r="B2318" s="834"/>
      <c r="C2318" s="632" t="s">
        <v>20</v>
      </c>
      <c r="D2318" s="461"/>
      <c r="E2318" s="819"/>
    </row>
    <row r="2319" spans="1:5" x14ac:dyDescent="0.2">
      <c r="A2319" s="835"/>
      <c r="B2319" s="834"/>
      <c r="C2319" s="632" t="s">
        <v>2933</v>
      </c>
      <c r="D2319" s="461"/>
      <c r="E2319" s="819"/>
    </row>
    <row r="2320" spans="1:5" ht="12" thickBot="1" x14ac:dyDescent="0.25">
      <c r="A2320" s="148"/>
      <c r="B2320" s="149"/>
      <c r="C2320" s="149"/>
      <c r="D2320" s="149"/>
      <c r="E2320" s="819"/>
    </row>
    <row r="2321" spans="1:5" hidden="1" x14ac:dyDescent="0.2">
      <c r="A2321" s="829" t="s">
        <v>2990</v>
      </c>
      <c r="B2321" s="830"/>
      <c r="C2321" s="830"/>
      <c r="D2321" s="830"/>
      <c r="E2321" s="628"/>
    </row>
    <row r="2322" spans="1:5" hidden="1" x14ac:dyDescent="0.2">
      <c r="A2322" s="832" t="s">
        <v>22</v>
      </c>
      <c r="B2322" s="833"/>
      <c r="C2322" s="833"/>
      <c r="D2322" s="460"/>
      <c r="E2322" s="628"/>
    </row>
    <row r="2323" spans="1:5" hidden="1" x14ac:dyDescent="0.2">
      <c r="A2323" s="832" t="s">
        <v>2992</v>
      </c>
      <c r="B2323" s="834"/>
      <c r="C2323" s="632" t="s">
        <v>2991</v>
      </c>
      <c r="D2323" s="461"/>
      <c r="E2323" s="628"/>
    </row>
    <row r="2324" spans="1:5" hidden="1" x14ac:dyDescent="0.2">
      <c r="A2324" s="835"/>
      <c r="B2324" s="834"/>
      <c r="C2324" s="632" t="s">
        <v>20</v>
      </c>
      <c r="D2324" s="461"/>
      <c r="E2324" s="628"/>
    </row>
    <row r="2325" spans="1:5" ht="12" hidden="1" thickBot="1" x14ac:dyDescent="0.25">
      <c r="A2325" s="836"/>
      <c r="B2325" s="837"/>
      <c r="C2325" s="468" t="s">
        <v>2933</v>
      </c>
      <c r="D2325" s="469"/>
      <c r="E2325" s="628"/>
    </row>
    <row r="2326" spans="1:5" hidden="1" x14ac:dyDescent="0.2">
      <c r="A2326" s="838" t="s">
        <v>2990</v>
      </c>
      <c r="B2326" s="839"/>
      <c r="C2326" s="839"/>
      <c r="D2326" s="839"/>
      <c r="E2326" s="628"/>
    </row>
    <row r="2327" spans="1:5" hidden="1" x14ac:dyDescent="0.2">
      <c r="A2327" s="832" t="s">
        <v>22</v>
      </c>
      <c r="B2327" s="833"/>
      <c r="C2327" s="833"/>
      <c r="D2327" s="460"/>
      <c r="E2327" s="628"/>
    </row>
    <row r="2328" spans="1:5" hidden="1" x14ac:dyDescent="0.2">
      <c r="A2328" s="832" t="s">
        <v>2992</v>
      </c>
      <c r="B2328" s="834"/>
      <c r="C2328" s="632" t="s">
        <v>2991</v>
      </c>
      <c r="D2328" s="461"/>
      <c r="E2328" s="628"/>
    </row>
    <row r="2329" spans="1:5" hidden="1" x14ac:dyDescent="0.2">
      <c r="A2329" s="835"/>
      <c r="B2329" s="834"/>
      <c r="C2329" s="632" t="s">
        <v>20</v>
      </c>
      <c r="D2329" s="461"/>
      <c r="E2329" s="628"/>
    </row>
    <row r="2330" spans="1:5" ht="12" hidden="1" thickBot="1" x14ac:dyDescent="0.25">
      <c r="A2330" s="836"/>
      <c r="B2330" s="837"/>
      <c r="C2330" s="468" t="s">
        <v>2933</v>
      </c>
      <c r="D2330" s="469"/>
      <c r="E2330" s="628"/>
    </row>
    <row r="2331" spans="1:5" hidden="1" x14ac:dyDescent="0.2">
      <c r="A2331" s="838" t="s">
        <v>2990</v>
      </c>
      <c r="B2331" s="839"/>
      <c r="C2331" s="839"/>
      <c r="D2331" s="839"/>
      <c r="E2331" s="628"/>
    </row>
    <row r="2332" spans="1:5" hidden="1" x14ac:dyDescent="0.2">
      <c r="A2332" s="832" t="s">
        <v>22</v>
      </c>
      <c r="B2332" s="833"/>
      <c r="C2332" s="833"/>
      <c r="D2332" s="460"/>
      <c r="E2332" s="628"/>
    </row>
    <row r="2333" spans="1:5" hidden="1" x14ac:dyDescent="0.2">
      <c r="A2333" s="832" t="s">
        <v>2992</v>
      </c>
      <c r="B2333" s="834"/>
      <c r="C2333" s="632" t="s">
        <v>2991</v>
      </c>
      <c r="D2333" s="461"/>
      <c r="E2333" s="628"/>
    </row>
    <row r="2334" spans="1:5" hidden="1" x14ac:dyDescent="0.2">
      <c r="A2334" s="835"/>
      <c r="B2334" s="834"/>
      <c r="C2334" s="632" t="s">
        <v>20</v>
      </c>
      <c r="D2334" s="461"/>
      <c r="E2334" s="628"/>
    </row>
    <row r="2335" spans="1:5" hidden="1" x14ac:dyDescent="0.2">
      <c r="A2335" s="835"/>
      <c r="B2335" s="834"/>
      <c r="C2335" s="632" t="s">
        <v>2933</v>
      </c>
      <c r="D2335" s="461"/>
      <c r="E2335" s="628"/>
    </row>
    <row r="2336" spans="1:5" ht="12" hidden="1" thickBot="1" x14ac:dyDescent="0.25">
      <c r="A2336" s="630"/>
      <c r="B2336" s="631"/>
      <c r="C2336" s="631"/>
      <c r="D2336" s="631"/>
      <c r="E2336" s="151"/>
    </row>
    <row r="2337" spans="1:5" ht="12" thickBot="1" x14ac:dyDescent="0.25">
      <c r="A2337" s="840"/>
      <c r="B2337" s="841"/>
      <c r="C2337" s="841"/>
      <c r="D2337" s="841"/>
      <c r="E2337" s="842"/>
    </row>
    <row r="2338" spans="1:5" x14ac:dyDescent="0.2">
      <c r="A2338" s="815" t="s">
        <v>2916</v>
      </c>
      <c r="B2338" s="816"/>
      <c r="C2338" s="816"/>
      <c r="D2338" s="817"/>
      <c r="E2338" s="818" t="s">
        <v>2988</v>
      </c>
    </row>
    <row r="2339" spans="1:5" x14ac:dyDescent="0.2">
      <c r="A2339" s="832" t="s">
        <v>22</v>
      </c>
      <c r="B2339" s="833"/>
      <c r="C2339" s="833"/>
      <c r="D2339" s="636" t="s">
        <v>3476</v>
      </c>
      <c r="E2339" s="819"/>
    </row>
    <row r="2340" spans="1:5" x14ac:dyDescent="0.2">
      <c r="A2340" s="832" t="s">
        <v>21</v>
      </c>
      <c r="B2340" s="834"/>
      <c r="C2340" s="632" t="s">
        <v>20</v>
      </c>
      <c r="D2340" s="634" t="s">
        <v>3329</v>
      </c>
      <c r="E2340" s="819"/>
    </row>
    <row r="2341" spans="1:5" x14ac:dyDescent="0.2">
      <c r="A2341" s="835"/>
      <c r="B2341" s="834"/>
      <c r="C2341" s="632" t="s">
        <v>19</v>
      </c>
      <c r="D2341" s="634" t="s">
        <v>3490</v>
      </c>
      <c r="E2341" s="819"/>
    </row>
    <row r="2342" spans="1:5" x14ac:dyDescent="0.2">
      <c r="A2342" s="835"/>
      <c r="B2342" s="834"/>
      <c r="C2342" s="140" t="s">
        <v>18</v>
      </c>
      <c r="D2342" s="634" t="s">
        <v>3591</v>
      </c>
      <c r="E2342" s="819"/>
    </row>
    <row r="2343" spans="1:5" x14ac:dyDescent="0.2">
      <c r="A2343" s="829" t="s">
        <v>17</v>
      </c>
      <c r="B2343" s="830"/>
      <c r="C2343" s="830"/>
      <c r="D2343" s="831"/>
      <c r="E2343" s="819"/>
    </row>
    <row r="2344" spans="1:5" x14ac:dyDescent="0.2">
      <c r="A2344" s="141"/>
      <c r="B2344" s="142"/>
      <c r="C2344" s="142"/>
      <c r="D2344" s="142"/>
      <c r="E2344" s="819"/>
    </row>
    <row r="2345" spans="1:5" x14ac:dyDescent="0.2">
      <c r="A2345" s="637" t="s">
        <v>3382</v>
      </c>
      <c r="B2345" s="638"/>
      <c r="C2345" s="143"/>
      <c r="D2345" s="143"/>
      <c r="E2345" s="819"/>
    </row>
    <row r="2346" spans="1:5" x14ac:dyDescent="0.2">
      <c r="A2346" s="637" t="s">
        <v>3592</v>
      </c>
      <c r="B2346" s="639"/>
      <c r="C2346" s="631"/>
      <c r="D2346" s="631"/>
      <c r="E2346" s="819"/>
    </row>
    <row r="2347" spans="1:5" x14ac:dyDescent="0.2">
      <c r="A2347" s="630"/>
      <c r="B2347" s="631"/>
      <c r="C2347" s="631"/>
      <c r="D2347" s="631"/>
      <c r="E2347" s="819"/>
    </row>
    <row r="2348" spans="1:5" hidden="1" x14ac:dyDescent="0.2">
      <c r="A2348" s="630"/>
      <c r="B2348" s="631"/>
      <c r="C2348" s="631"/>
      <c r="D2348" s="631"/>
      <c r="E2348" s="819"/>
    </row>
    <row r="2349" spans="1:5" hidden="1" x14ac:dyDescent="0.2">
      <c r="A2349" s="630"/>
      <c r="B2349" s="631"/>
      <c r="C2349" s="631"/>
      <c r="D2349" s="631"/>
      <c r="E2349" s="819"/>
    </row>
    <row r="2350" spans="1:5" hidden="1" x14ac:dyDescent="0.2">
      <c r="A2350" s="630"/>
      <c r="B2350" s="631"/>
      <c r="C2350" s="631"/>
      <c r="D2350" s="631"/>
      <c r="E2350" s="819"/>
    </row>
    <row r="2351" spans="1:5" hidden="1" x14ac:dyDescent="0.2">
      <c r="A2351" s="630"/>
      <c r="B2351" s="631"/>
      <c r="C2351" s="631"/>
      <c r="D2351" s="631"/>
      <c r="E2351" s="819"/>
    </row>
    <row r="2352" spans="1:5" hidden="1" x14ac:dyDescent="0.2">
      <c r="A2352" s="630"/>
      <c r="B2352" s="631"/>
      <c r="C2352" s="631"/>
      <c r="D2352" s="631"/>
      <c r="E2352" s="819"/>
    </row>
    <row r="2353" spans="1:5" hidden="1" x14ac:dyDescent="0.2">
      <c r="A2353" s="630"/>
      <c r="B2353" s="631"/>
      <c r="C2353" s="631"/>
      <c r="D2353" s="631"/>
      <c r="E2353" s="819"/>
    </row>
    <row r="2354" spans="1:5" hidden="1" x14ac:dyDescent="0.2">
      <c r="A2354" s="630"/>
      <c r="B2354" s="631"/>
      <c r="C2354" s="631"/>
      <c r="D2354" s="631"/>
      <c r="E2354" s="819"/>
    </row>
    <row r="2355" spans="1:5" hidden="1" x14ac:dyDescent="0.2">
      <c r="A2355" s="630"/>
      <c r="B2355" s="631"/>
      <c r="C2355" s="631"/>
      <c r="D2355" s="631"/>
      <c r="E2355" s="819"/>
    </row>
    <row r="2356" spans="1:5" hidden="1" x14ac:dyDescent="0.2">
      <c r="A2356" s="630"/>
      <c r="B2356" s="631"/>
      <c r="C2356" s="631"/>
      <c r="D2356" s="631"/>
      <c r="E2356" s="819"/>
    </row>
    <row r="2357" spans="1:5" hidden="1" x14ac:dyDescent="0.2">
      <c r="A2357" s="630"/>
      <c r="B2357" s="631"/>
      <c r="C2357" s="631"/>
      <c r="D2357" s="631"/>
      <c r="E2357" s="819"/>
    </row>
    <row r="2358" spans="1:5" hidden="1" x14ac:dyDescent="0.2">
      <c r="A2358" s="630"/>
      <c r="B2358" s="631"/>
      <c r="C2358" s="631"/>
      <c r="D2358" s="631"/>
      <c r="E2358" s="819"/>
    </row>
    <row r="2359" spans="1:5" hidden="1" x14ac:dyDescent="0.2">
      <c r="A2359" s="146"/>
      <c r="B2359" s="147"/>
      <c r="C2359" s="147"/>
      <c r="D2359" s="147"/>
      <c r="E2359" s="819"/>
    </row>
    <row r="2360" spans="1:5" x14ac:dyDescent="0.2">
      <c r="A2360" s="829" t="s">
        <v>2990</v>
      </c>
      <c r="B2360" s="830"/>
      <c r="C2360" s="830"/>
      <c r="D2360" s="831"/>
      <c r="E2360" s="819"/>
    </row>
    <row r="2361" spans="1:5" x14ac:dyDescent="0.2">
      <c r="A2361" s="832" t="s">
        <v>22</v>
      </c>
      <c r="B2361" s="833"/>
      <c r="C2361" s="833"/>
      <c r="D2361" s="460"/>
      <c r="E2361" s="819"/>
    </row>
    <row r="2362" spans="1:5" x14ac:dyDescent="0.2">
      <c r="A2362" s="832" t="s">
        <v>2992</v>
      </c>
      <c r="B2362" s="834"/>
      <c r="C2362" s="632" t="s">
        <v>2991</v>
      </c>
      <c r="D2362" s="583"/>
      <c r="E2362" s="819"/>
    </row>
    <row r="2363" spans="1:5" x14ac:dyDescent="0.2">
      <c r="A2363" s="835"/>
      <c r="B2363" s="834"/>
      <c r="C2363" s="632" t="s">
        <v>20</v>
      </c>
      <c r="D2363" s="583"/>
      <c r="E2363" s="819"/>
    </row>
    <row r="2364" spans="1:5" x14ac:dyDescent="0.2">
      <c r="A2364" s="835"/>
      <c r="B2364" s="834"/>
      <c r="C2364" s="632" t="s">
        <v>2933</v>
      </c>
      <c r="D2364" s="583"/>
      <c r="E2364" s="819"/>
    </row>
    <row r="2365" spans="1:5" ht="12" thickBot="1" x14ac:dyDescent="0.25">
      <c r="A2365" s="148"/>
      <c r="B2365" s="149"/>
      <c r="C2365" s="149"/>
      <c r="D2365" s="149"/>
      <c r="E2365" s="819"/>
    </row>
    <row r="2366" spans="1:5" hidden="1" x14ac:dyDescent="0.2">
      <c r="A2366" s="829" t="s">
        <v>2990</v>
      </c>
      <c r="B2366" s="830"/>
      <c r="C2366" s="830"/>
      <c r="D2366" s="830"/>
      <c r="E2366" s="628"/>
    </row>
    <row r="2367" spans="1:5" hidden="1" x14ac:dyDescent="0.2">
      <c r="A2367" s="832" t="s">
        <v>22</v>
      </c>
      <c r="B2367" s="833"/>
      <c r="C2367" s="833"/>
      <c r="D2367" s="460"/>
      <c r="E2367" s="628"/>
    </row>
    <row r="2368" spans="1:5" hidden="1" x14ac:dyDescent="0.2">
      <c r="A2368" s="832" t="s">
        <v>2992</v>
      </c>
      <c r="B2368" s="834"/>
      <c r="C2368" s="632" t="s">
        <v>2991</v>
      </c>
      <c r="D2368" s="461"/>
      <c r="E2368" s="628"/>
    </row>
    <row r="2369" spans="1:5" hidden="1" x14ac:dyDescent="0.2">
      <c r="A2369" s="835"/>
      <c r="B2369" s="834"/>
      <c r="C2369" s="632" t="s">
        <v>20</v>
      </c>
      <c r="D2369" s="461"/>
      <c r="E2369" s="628"/>
    </row>
    <row r="2370" spans="1:5" ht="12" hidden="1" thickBot="1" x14ac:dyDescent="0.25">
      <c r="A2370" s="836"/>
      <c r="B2370" s="837"/>
      <c r="C2370" s="468" t="s">
        <v>2933</v>
      </c>
      <c r="D2370" s="469"/>
      <c r="E2370" s="628"/>
    </row>
    <row r="2371" spans="1:5" hidden="1" x14ac:dyDescent="0.2">
      <c r="A2371" s="838" t="s">
        <v>2990</v>
      </c>
      <c r="B2371" s="839"/>
      <c r="C2371" s="839"/>
      <c r="D2371" s="839"/>
      <c r="E2371" s="628"/>
    </row>
    <row r="2372" spans="1:5" hidden="1" x14ac:dyDescent="0.2">
      <c r="A2372" s="832" t="s">
        <v>22</v>
      </c>
      <c r="B2372" s="833"/>
      <c r="C2372" s="833"/>
      <c r="D2372" s="460"/>
      <c r="E2372" s="628"/>
    </row>
    <row r="2373" spans="1:5" hidden="1" x14ac:dyDescent="0.2">
      <c r="A2373" s="832" t="s">
        <v>2992</v>
      </c>
      <c r="B2373" s="834"/>
      <c r="C2373" s="632" t="s">
        <v>2991</v>
      </c>
      <c r="D2373" s="461"/>
      <c r="E2373" s="628"/>
    </row>
    <row r="2374" spans="1:5" hidden="1" x14ac:dyDescent="0.2">
      <c r="A2374" s="835"/>
      <c r="B2374" s="834"/>
      <c r="C2374" s="632" t="s">
        <v>20</v>
      </c>
      <c r="D2374" s="461"/>
      <c r="E2374" s="628"/>
    </row>
    <row r="2375" spans="1:5" ht="12" hidden="1" thickBot="1" x14ac:dyDescent="0.25">
      <c r="A2375" s="836"/>
      <c r="B2375" s="837"/>
      <c r="C2375" s="468" t="s">
        <v>2933</v>
      </c>
      <c r="D2375" s="469"/>
      <c r="E2375" s="628"/>
    </row>
    <row r="2376" spans="1:5" hidden="1" x14ac:dyDescent="0.2">
      <c r="A2376" s="838" t="s">
        <v>2990</v>
      </c>
      <c r="B2376" s="839"/>
      <c r="C2376" s="839"/>
      <c r="D2376" s="839"/>
      <c r="E2376" s="628"/>
    </row>
    <row r="2377" spans="1:5" hidden="1" x14ac:dyDescent="0.2">
      <c r="A2377" s="832" t="s">
        <v>22</v>
      </c>
      <c r="B2377" s="833"/>
      <c r="C2377" s="833"/>
      <c r="D2377" s="460"/>
      <c r="E2377" s="628"/>
    </row>
    <row r="2378" spans="1:5" hidden="1" x14ac:dyDescent="0.2">
      <c r="A2378" s="832" t="s">
        <v>2992</v>
      </c>
      <c r="B2378" s="834"/>
      <c r="C2378" s="632" t="s">
        <v>2991</v>
      </c>
      <c r="D2378" s="461"/>
      <c r="E2378" s="628"/>
    </row>
    <row r="2379" spans="1:5" hidden="1" x14ac:dyDescent="0.2">
      <c r="A2379" s="835"/>
      <c r="B2379" s="834"/>
      <c r="C2379" s="632" t="s">
        <v>20</v>
      </c>
      <c r="D2379" s="461"/>
      <c r="E2379" s="628"/>
    </row>
    <row r="2380" spans="1:5" hidden="1" x14ac:dyDescent="0.2">
      <c r="A2380" s="835"/>
      <c r="B2380" s="834"/>
      <c r="C2380" s="632" t="s">
        <v>2933</v>
      </c>
      <c r="D2380" s="461"/>
      <c r="E2380" s="628"/>
    </row>
    <row r="2381" spans="1:5" ht="12" hidden="1" thickBot="1" x14ac:dyDescent="0.25">
      <c r="A2381" s="630"/>
      <c r="B2381" s="631"/>
      <c r="C2381" s="631"/>
      <c r="D2381" s="631"/>
      <c r="E2381" s="151"/>
    </row>
    <row r="2382" spans="1:5" ht="12" thickBot="1" x14ac:dyDescent="0.25">
      <c r="A2382" s="840"/>
      <c r="B2382" s="841"/>
      <c r="C2382" s="841"/>
      <c r="D2382" s="841"/>
      <c r="E2382" s="842"/>
    </row>
    <row r="2383" spans="1:5" x14ac:dyDescent="0.2">
      <c r="A2383" s="815" t="s">
        <v>2916</v>
      </c>
      <c r="B2383" s="816"/>
      <c r="C2383" s="816"/>
      <c r="D2383" s="817"/>
      <c r="E2383" s="818" t="s">
        <v>2988</v>
      </c>
    </row>
    <row r="2384" spans="1:5" x14ac:dyDescent="0.2">
      <c r="A2384" s="832" t="s">
        <v>22</v>
      </c>
      <c r="B2384" s="833"/>
      <c r="C2384" s="833"/>
      <c r="D2384" s="636" t="s">
        <v>3537</v>
      </c>
      <c r="E2384" s="819"/>
    </row>
    <row r="2385" spans="1:5" x14ac:dyDescent="0.2">
      <c r="A2385" s="832" t="s">
        <v>21</v>
      </c>
      <c r="B2385" s="834"/>
      <c r="C2385" s="632" t="s">
        <v>20</v>
      </c>
      <c r="D2385" s="634" t="s">
        <v>3329</v>
      </c>
      <c r="E2385" s="819"/>
    </row>
    <row r="2386" spans="1:5" x14ac:dyDescent="0.2">
      <c r="A2386" s="835"/>
      <c r="B2386" s="834"/>
      <c r="C2386" s="632" t="s">
        <v>19</v>
      </c>
      <c r="D2386" s="634" t="s">
        <v>3491</v>
      </c>
      <c r="E2386" s="819"/>
    </row>
    <row r="2387" spans="1:5" x14ac:dyDescent="0.2">
      <c r="A2387" s="835"/>
      <c r="B2387" s="834"/>
      <c r="C2387" s="140" t="s">
        <v>18</v>
      </c>
      <c r="D2387" s="634" t="s">
        <v>3538</v>
      </c>
      <c r="E2387" s="819"/>
    </row>
    <row r="2388" spans="1:5" x14ac:dyDescent="0.2">
      <c r="A2388" s="829" t="s">
        <v>17</v>
      </c>
      <c r="B2388" s="830"/>
      <c r="C2388" s="830"/>
      <c r="D2388" s="831"/>
      <c r="E2388" s="819"/>
    </row>
    <row r="2389" spans="1:5" x14ac:dyDescent="0.2">
      <c r="A2389" s="141"/>
      <c r="B2389" s="142"/>
      <c r="C2389" s="142"/>
      <c r="D2389" s="142"/>
      <c r="E2389" s="819"/>
    </row>
    <row r="2390" spans="1:5" x14ac:dyDescent="0.2">
      <c r="A2390" s="635" t="s">
        <v>3313</v>
      </c>
      <c r="B2390" s="143"/>
      <c r="C2390" s="143"/>
      <c r="D2390" s="143"/>
      <c r="E2390" s="819"/>
    </row>
    <row r="2391" spans="1:5" x14ac:dyDescent="0.2">
      <c r="A2391" s="635" t="s">
        <v>3593</v>
      </c>
      <c r="B2391" s="631"/>
      <c r="C2391" s="631"/>
      <c r="D2391" s="631"/>
      <c r="E2391" s="819"/>
    </row>
    <row r="2392" spans="1:5" x14ac:dyDescent="0.2">
      <c r="A2392" s="630"/>
      <c r="B2392" s="631"/>
      <c r="C2392" s="631"/>
      <c r="D2392" s="631"/>
      <c r="E2392" s="819"/>
    </row>
    <row r="2393" spans="1:5" hidden="1" x14ac:dyDescent="0.2">
      <c r="A2393" s="630"/>
      <c r="B2393" s="631"/>
      <c r="C2393" s="631"/>
      <c r="D2393" s="631"/>
      <c r="E2393" s="819"/>
    </row>
    <row r="2394" spans="1:5" hidden="1" x14ac:dyDescent="0.2">
      <c r="A2394" s="630"/>
      <c r="B2394" s="631"/>
      <c r="C2394" s="631"/>
      <c r="D2394" s="631"/>
      <c r="E2394" s="819"/>
    </row>
    <row r="2395" spans="1:5" hidden="1" x14ac:dyDescent="0.2">
      <c r="A2395" s="630"/>
      <c r="B2395" s="631"/>
      <c r="C2395" s="631"/>
      <c r="D2395" s="631"/>
      <c r="E2395" s="819"/>
    </row>
    <row r="2396" spans="1:5" hidden="1" x14ac:dyDescent="0.2">
      <c r="A2396" s="630"/>
      <c r="B2396" s="631"/>
      <c r="C2396" s="631"/>
      <c r="D2396" s="631"/>
      <c r="E2396" s="819"/>
    </row>
    <row r="2397" spans="1:5" hidden="1" x14ac:dyDescent="0.2">
      <c r="A2397" s="630"/>
      <c r="B2397" s="631"/>
      <c r="C2397" s="631"/>
      <c r="D2397" s="631"/>
      <c r="E2397" s="819"/>
    </row>
    <row r="2398" spans="1:5" hidden="1" x14ac:dyDescent="0.2">
      <c r="A2398" s="630"/>
      <c r="B2398" s="631"/>
      <c r="C2398" s="631"/>
      <c r="D2398" s="631"/>
      <c r="E2398" s="819"/>
    </row>
    <row r="2399" spans="1:5" hidden="1" x14ac:dyDescent="0.2">
      <c r="A2399" s="630"/>
      <c r="B2399" s="631"/>
      <c r="C2399" s="631"/>
      <c r="D2399" s="631"/>
      <c r="E2399" s="819"/>
    </row>
    <row r="2400" spans="1:5" hidden="1" x14ac:dyDescent="0.2">
      <c r="A2400" s="630"/>
      <c r="B2400" s="631"/>
      <c r="C2400" s="631"/>
      <c r="D2400" s="631"/>
      <c r="E2400" s="819"/>
    </row>
    <row r="2401" spans="1:5" hidden="1" x14ac:dyDescent="0.2">
      <c r="A2401" s="630"/>
      <c r="B2401" s="631"/>
      <c r="C2401" s="631"/>
      <c r="D2401" s="631"/>
      <c r="E2401" s="819"/>
    </row>
    <row r="2402" spans="1:5" hidden="1" x14ac:dyDescent="0.2">
      <c r="A2402" s="630"/>
      <c r="B2402" s="631"/>
      <c r="C2402" s="631"/>
      <c r="D2402" s="631"/>
      <c r="E2402" s="819"/>
    </row>
    <row r="2403" spans="1:5" hidden="1" x14ac:dyDescent="0.2">
      <c r="A2403" s="630"/>
      <c r="B2403" s="631"/>
      <c r="C2403" s="631"/>
      <c r="D2403" s="631"/>
      <c r="E2403" s="819"/>
    </row>
    <row r="2404" spans="1:5" hidden="1" x14ac:dyDescent="0.2">
      <c r="A2404" s="146"/>
      <c r="B2404" s="147"/>
      <c r="C2404" s="147"/>
      <c r="D2404" s="147"/>
      <c r="E2404" s="819"/>
    </row>
    <row r="2405" spans="1:5" x14ac:dyDescent="0.2">
      <c r="A2405" s="829" t="s">
        <v>2990</v>
      </c>
      <c r="B2405" s="830"/>
      <c r="C2405" s="830"/>
      <c r="D2405" s="831"/>
      <c r="E2405" s="819"/>
    </row>
    <row r="2406" spans="1:5" x14ac:dyDescent="0.2">
      <c r="A2406" s="832" t="s">
        <v>22</v>
      </c>
      <c r="B2406" s="833"/>
      <c r="C2406" s="833"/>
      <c r="D2406" s="636"/>
      <c r="E2406" s="819"/>
    </row>
    <row r="2407" spans="1:5" x14ac:dyDescent="0.2">
      <c r="A2407" s="832" t="s">
        <v>2992</v>
      </c>
      <c r="B2407" s="834"/>
      <c r="C2407" s="632" t="s">
        <v>2991</v>
      </c>
      <c r="D2407" s="645" t="s">
        <v>3539</v>
      </c>
      <c r="E2407" s="819"/>
    </row>
    <row r="2408" spans="1:5" x14ac:dyDescent="0.2">
      <c r="A2408" s="835"/>
      <c r="B2408" s="834"/>
      <c r="C2408" s="632" t="s">
        <v>20</v>
      </c>
      <c r="D2408" s="645" t="s">
        <v>3540</v>
      </c>
      <c r="E2408" s="819"/>
    </row>
    <row r="2409" spans="1:5" x14ac:dyDescent="0.2">
      <c r="A2409" s="835"/>
      <c r="B2409" s="834"/>
      <c r="C2409" s="632" t="s">
        <v>2933</v>
      </c>
      <c r="D2409" s="645" t="s">
        <v>3278</v>
      </c>
      <c r="E2409" s="819"/>
    </row>
    <row r="2410" spans="1:5" ht="12" thickBot="1" x14ac:dyDescent="0.25">
      <c r="A2410" s="148"/>
      <c r="B2410" s="149"/>
      <c r="C2410" s="149"/>
      <c r="D2410" s="149"/>
      <c r="E2410" s="819"/>
    </row>
    <row r="2411" spans="1:5" hidden="1" x14ac:dyDescent="0.2">
      <c r="A2411" s="829" t="s">
        <v>2990</v>
      </c>
      <c r="B2411" s="830"/>
      <c r="C2411" s="830"/>
      <c r="D2411" s="830"/>
      <c r="E2411" s="628"/>
    </row>
    <row r="2412" spans="1:5" hidden="1" x14ac:dyDescent="0.2">
      <c r="A2412" s="832" t="s">
        <v>22</v>
      </c>
      <c r="B2412" s="833"/>
      <c r="C2412" s="833"/>
      <c r="D2412" s="460"/>
      <c r="E2412" s="628"/>
    </row>
    <row r="2413" spans="1:5" hidden="1" x14ac:dyDescent="0.2">
      <c r="A2413" s="832" t="s">
        <v>2992</v>
      </c>
      <c r="B2413" s="834"/>
      <c r="C2413" s="632" t="s">
        <v>2991</v>
      </c>
      <c r="D2413" s="461"/>
      <c r="E2413" s="628"/>
    </row>
    <row r="2414" spans="1:5" hidden="1" x14ac:dyDescent="0.2">
      <c r="A2414" s="835"/>
      <c r="B2414" s="834"/>
      <c r="C2414" s="632" t="s">
        <v>20</v>
      </c>
      <c r="D2414" s="461"/>
      <c r="E2414" s="628"/>
    </row>
    <row r="2415" spans="1:5" ht="12" hidden="1" thickBot="1" x14ac:dyDescent="0.25">
      <c r="A2415" s="836"/>
      <c r="B2415" s="837"/>
      <c r="C2415" s="468" t="s">
        <v>2933</v>
      </c>
      <c r="D2415" s="469"/>
      <c r="E2415" s="628"/>
    </row>
    <row r="2416" spans="1:5" hidden="1" x14ac:dyDescent="0.2">
      <c r="A2416" s="838" t="s">
        <v>2990</v>
      </c>
      <c r="B2416" s="839"/>
      <c r="C2416" s="839"/>
      <c r="D2416" s="839"/>
      <c r="E2416" s="628"/>
    </row>
    <row r="2417" spans="1:5" hidden="1" x14ac:dyDescent="0.2">
      <c r="A2417" s="832" t="s">
        <v>22</v>
      </c>
      <c r="B2417" s="833"/>
      <c r="C2417" s="833"/>
      <c r="D2417" s="460"/>
      <c r="E2417" s="628"/>
    </row>
    <row r="2418" spans="1:5" hidden="1" x14ac:dyDescent="0.2">
      <c r="A2418" s="832" t="s">
        <v>2992</v>
      </c>
      <c r="B2418" s="834"/>
      <c r="C2418" s="632" t="s">
        <v>2991</v>
      </c>
      <c r="D2418" s="461"/>
      <c r="E2418" s="628"/>
    </row>
    <row r="2419" spans="1:5" hidden="1" x14ac:dyDescent="0.2">
      <c r="A2419" s="835"/>
      <c r="B2419" s="834"/>
      <c r="C2419" s="632" t="s">
        <v>20</v>
      </c>
      <c r="D2419" s="461"/>
      <c r="E2419" s="628"/>
    </row>
    <row r="2420" spans="1:5" ht="12" hidden="1" thickBot="1" x14ac:dyDescent="0.25">
      <c r="A2420" s="836"/>
      <c r="B2420" s="837"/>
      <c r="C2420" s="468" t="s">
        <v>2933</v>
      </c>
      <c r="D2420" s="469"/>
      <c r="E2420" s="628"/>
    </row>
    <row r="2421" spans="1:5" hidden="1" x14ac:dyDescent="0.2">
      <c r="A2421" s="838" t="s">
        <v>2990</v>
      </c>
      <c r="B2421" s="839"/>
      <c r="C2421" s="839"/>
      <c r="D2421" s="839"/>
      <c r="E2421" s="628"/>
    </row>
    <row r="2422" spans="1:5" hidden="1" x14ac:dyDescent="0.2">
      <c r="A2422" s="832" t="s">
        <v>22</v>
      </c>
      <c r="B2422" s="833"/>
      <c r="C2422" s="833"/>
      <c r="D2422" s="460"/>
      <c r="E2422" s="628"/>
    </row>
    <row r="2423" spans="1:5" hidden="1" x14ac:dyDescent="0.2">
      <c r="A2423" s="832" t="s">
        <v>2992</v>
      </c>
      <c r="B2423" s="834"/>
      <c r="C2423" s="632" t="s">
        <v>2991</v>
      </c>
      <c r="D2423" s="461"/>
      <c r="E2423" s="628"/>
    </row>
    <row r="2424" spans="1:5" hidden="1" x14ac:dyDescent="0.2">
      <c r="A2424" s="835"/>
      <c r="B2424" s="834"/>
      <c r="C2424" s="632" t="s">
        <v>20</v>
      </c>
      <c r="D2424" s="461"/>
      <c r="E2424" s="628"/>
    </row>
    <row r="2425" spans="1:5" hidden="1" x14ac:dyDescent="0.2">
      <c r="A2425" s="835"/>
      <c r="B2425" s="834"/>
      <c r="C2425" s="632" t="s">
        <v>2933</v>
      </c>
      <c r="D2425" s="461"/>
      <c r="E2425" s="628"/>
    </row>
    <row r="2426" spans="1:5" ht="12" hidden="1" thickBot="1" x14ac:dyDescent="0.25">
      <c r="A2426" s="630"/>
      <c r="B2426" s="631"/>
      <c r="C2426" s="631"/>
      <c r="D2426" s="631"/>
      <c r="E2426" s="151"/>
    </row>
    <row r="2427" spans="1:5" ht="12" thickBot="1" x14ac:dyDescent="0.25">
      <c r="A2427" s="840"/>
      <c r="B2427" s="841"/>
      <c r="C2427" s="841"/>
      <c r="D2427" s="841"/>
      <c r="E2427" s="842"/>
    </row>
    <row r="2428" spans="1:5" x14ac:dyDescent="0.2">
      <c r="A2428" s="815" t="s">
        <v>2916</v>
      </c>
      <c r="B2428" s="816"/>
      <c r="C2428" s="816"/>
      <c r="D2428" s="817"/>
      <c r="E2428" s="818" t="s">
        <v>2988</v>
      </c>
    </row>
    <row r="2429" spans="1:5" x14ac:dyDescent="0.2">
      <c r="A2429" s="832" t="s">
        <v>22</v>
      </c>
      <c r="B2429" s="833"/>
      <c r="C2429" s="833"/>
      <c r="D2429" s="460" t="s">
        <v>3554</v>
      </c>
      <c r="E2429" s="819"/>
    </row>
    <row r="2430" spans="1:5" x14ac:dyDescent="0.2">
      <c r="A2430" s="832" t="s">
        <v>21</v>
      </c>
      <c r="B2430" s="834"/>
      <c r="C2430" s="632" t="s">
        <v>20</v>
      </c>
      <c r="D2430" s="461" t="s">
        <v>3329</v>
      </c>
      <c r="E2430" s="819"/>
    </row>
    <row r="2431" spans="1:5" x14ac:dyDescent="0.2">
      <c r="A2431" s="835"/>
      <c r="B2431" s="834"/>
      <c r="C2431" s="632" t="s">
        <v>19</v>
      </c>
      <c r="D2431" s="461" t="s">
        <v>3389</v>
      </c>
      <c r="E2431" s="819"/>
    </row>
    <row r="2432" spans="1:5" x14ac:dyDescent="0.2">
      <c r="A2432" s="835"/>
      <c r="B2432" s="834"/>
      <c r="C2432" s="140" t="s">
        <v>18</v>
      </c>
      <c r="D2432" s="461" t="s">
        <v>3555</v>
      </c>
      <c r="E2432" s="819"/>
    </row>
    <row r="2433" spans="1:5" x14ac:dyDescent="0.2">
      <c r="A2433" s="829" t="s">
        <v>17</v>
      </c>
      <c r="B2433" s="830"/>
      <c r="C2433" s="830"/>
      <c r="D2433" s="831"/>
      <c r="E2433" s="819"/>
    </row>
    <row r="2434" spans="1:5" x14ac:dyDescent="0.2">
      <c r="A2434" s="141"/>
      <c r="B2434" s="142"/>
      <c r="C2434" s="142"/>
      <c r="D2434" s="142"/>
      <c r="E2434" s="819"/>
    </row>
    <row r="2435" spans="1:5" x14ac:dyDescent="0.2">
      <c r="A2435" s="492" t="s">
        <v>3313</v>
      </c>
      <c r="B2435" s="143"/>
      <c r="C2435" s="143"/>
      <c r="D2435" s="143"/>
      <c r="E2435" s="819"/>
    </row>
    <row r="2436" spans="1:5" x14ac:dyDescent="0.2">
      <c r="A2436" s="492" t="s">
        <v>3594</v>
      </c>
      <c r="B2436" s="631"/>
      <c r="C2436" s="631"/>
      <c r="D2436" s="631"/>
      <c r="E2436" s="819"/>
    </row>
    <row r="2437" spans="1:5" x14ac:dyDescent="0.2">
      <c r="A2437" s="630"/>
      <c r="B2437" s="631"/>
      <c r="C2437" s="631"/>
      <c r="D2437" s="631"/>
      <c r="E2437" s="819"/>
    </row>
    <row r="2438" spans="1:5" hidden="1" x14ac:dyDescent="0.2">
      <c r="A2438" s="630"/>
      <c r="B2438" s="631"/>
      <c r="C2438" s="631"/>
      <c r="D2438" s="631"/>
      <c r="E2438" s="819"/>
    </row>
    <row r="2439" spans="1:5" hidden="1" x14ac:dyDescent="0.2">
      <c r="A2439" s="630"/>
      <c r="B2439" s="631"/>
      <c r="C2439" s="631"/>
      <c r="D2439" s="631"/>
      <c r="E2439" s="819"/>
    </row>
    <row r="2440" spans="1:5" hidden="1" x14ac:dyDescent="0.2">
      <c r="A2440" s="630"/>
      <c r="B2440" s="631"/>
      <c r="C2440" s="631"/>
      <c r="D2440" s="631"/>
      <c r="E2440" s="819"/>
    </row>
    <row r="2441" spans="1:5" hidden="1" x14ac:dyDescent="0.2">
      <c r="A2441" s="630"/>
      <c r="B2441" s="631"/>
      <c r="C2441" s="631"/>
      <c r="D2441" s="631"/>
      <c r="E2441" s="819"/>
    </row>
    <row r="2442" spans="1:5" hidden="1" x14ac:dyDescent="0.2">
      <c r="A2442" s="630"/>
      <c r="B2442" s="631"/>
      <c r="C2442" s="631"/>
      <c r="D2442" s="631"/>
      <c r="E2442" s="819"/>
    </row>
    <row r="2443" spans="1:5" hidden="1" x14ac:dyDescent="0.2">
      <c r="A2443" s="630"/>
      <c r="B2443" s="631"/>
      <c r="C2443" s="631"/>
      <c r="D2443" s="631"/>
      <c r="E2443" s="819"/>
    </row>
    <row r="2444" spans="1:5" hidden="1" x14ac:dyDescent="0.2">
      <c r="A2444" s="630"/>
      <c r="B2444" s="631"/>
      <c r="C2444" s="631"/>
      <c r="D2444" s="631"/>
      <c r="E2444" s="819"/>
    </row>
    <row r="2445" spans="1:5" hidden="1" x14ac:dyDescent="0.2">
      <c r="A2445" s="630"/>
      <c r="B2445" s="631"/>
      <c r="C2445" s="631"/>
      <c r="D2445" s="631"/>
      <c r="E2445" s="819"/>
    </row>
    <row r="2446" spans="1:5" hidden="1" x14ac:dyDescent="0.2">
      <c r="A2446" s="630"/>
      <c r="B2446" s="631"/>
      <c r="C2446" s="631"/>
      <c r="D2446" s="631"/>
      <c r="E2446" s="819"/>
    </row>
    <row r="2447" spans="1:5" hidden="1" x14ac:dyDescent="0.2">
      <c r="A2447" s="630"/>
      <c r="B2447" s="631"/>
      <c r="C2447" s="631"/>
      <c r="D2447" s="631"/>
      <c r="E2447" s="819"/>
    </row>
    <row r="2448" spans="1:5" hidden="1" x14ac:dyDescent="0.2">
      <c r="A2448" s="630"/>
      <c r="B2448" s="631"/>
      <c r="C2448" s="631"/>
      <c r="D2448" s="631"/>
      <c r="E2448" s="819"/>
    </row>
    <row r="2449" spans="1:5" hidden="1" x14ac:dyDescent="0.2">
      <c r="A2449" s="146"/>
      <c r="B2449" s="147"/>
      <c r="C2449" s="147"/>
      <c r="D2449" s="147"/>
      <c r="E2449" s="819"/>
    </row>
    <row r="2450" spans="1:5" x14ac:dyDescent="0.2">
      <c r="A2450" s="829" t="s">
        <v>2990</v>
      </c>
      <c r="B2450" s="830"/>
      <c r="C2450" s="830"/>
      <c r="D2450" s="831"/>
      <c r="E2450" s="819"/>
    </row>
    <row r="2451" spans="1:5" x14ac:dyDescent="0.2">
      <c r="A2451" s="832" t="s">
        <v>22</v>
      </c>
      <c r="B2451" s="833"/>
      <c r="C2451" s="833"/>
      <c r="D2451" s="460"/>
      <c r="E2451" s="819"/>
    </row>
    <row r="2452" spans="1:5" x14ac:dyDescent="0.2">
      <c r="A2452" s="832" t="s">
        <v>2992</v>
      </c>
      <c r="B2452" s="834"/>
      <c r="C2452" s="632" t="s">
        <v>2991</v>
      </c>
      <c r="D2452" s="583"/>
      <c r="E2452" s="819"/>
    </row>
    <row r="2453" spans="1:5" x14ac:dyDescent="0.2">
      <c r="A2453" s="835"/>
      <c r="B2453" s="834"/>
      <c r="C2453" s="632" t="s">
        <v>20</v>
      </c>
      <c r="D2453" s="583"/>
      <c r="E2453" s="819"/>
    </row>
    <row r="2454" spans="1:5" x14ac:dyDescent="0.2">
      <c r="A2454" s="835"/>
      <c r="B2454" s="834"/>
      <c r="C2454" s="632" t="s">
        <v>2933</v>
      </c>
      <c r="D2454" s="583"/>
      <c r="E2454" s="819"/>
    </row>
    <row r="2455" spans="1:5" ht="12" thickBot="1" x14ac:dyDescent="0.25">
      <c r="A2455" s="148"/>
      <c r="B2455" s="149"/>
      <c r="C2455" s="149"/>
      <c r="D2455" s="149"/>
      <c r="E2455" s="819"/>
    </row>
    <row r="2456" spans="1:5" hidden="1" x14ac:dyDescent="0.2">
      <c r="A2456" s="829" t="s">
        <v>2990</v>
      </c>
      <c r="B2456" s="830"/>
      <c r="C2456" s="830"/>
      <c r="D2456" s="830"/>
      <c r="E2456" s="628"/>
    </row>
    <row r="2457" spans="1:5" hidden="1" x14ac:dyDescent="0.2">
      <c r="A2457" s="832" t="s">
        <v>22</v>
      </c>
      <c r="B2457" s="833"/>
      <c r="C2457" s="833"/>
      <c r="D2457" s="460"/>
      <c r="E2457" s="628"/>
    </row>
    <row r="2458" spans="1:5" hidden="1" x14ac:dyDescent="0.2">
      <c r="A2458" s="832" t="s">
        <v>2992</v>
      </c>
      <c r="B2458" s="834"/>
      <c r="C2458" s="632" t="s">
        <v>2991</v>
      </c>
      <c r="D2458" s="461"/>
      <c r="E2458" s="628"/>
    </row>
    <row r="2459" spans="1:5" hidden="1" x14ac:dyDescent="0.2">
      <c r="A2459" s="835"/>
      <c r="B2459" s="834"/>
      <c r="C2459" s="632" t="s">
        <v>20</v>
      </c>
      <c r="D2459" s="461"/>
      <c r="E2459" s="628"/>
    </row>
    <row r="2460" spans="1:5" ht="12" hidden="1" thickBot="1" x14ac:dyDescent="0.25">
      <c r="A2460" s="836"/>
      <c r="B2460" s="837"/>
      <c r="C2460" s="468" t="s">
        <v>2933</v>
      </c>
      <c r="D2460" s="469"/>
      <c r="E2460" s="628"/>
    </row>
    <row r="2461" spans="1:5" hidden="1" x14ac:dyDescent="0.2">
      <c r="A2461" s="838" t="s">
        <v>2990</v>
      </c>
      <c r="B2461" s="839"/>
      <c r="C2461" s="839"/>
      <c r="D2461" s="839"/>
      <c r="E2461" s="628"/>
    </row>
    <row r="2462" spans="1:5" hidden="1" x14ac:dyDescent="0.2">
      <c r="A2462" s="832" t="s">
        <v>22</v>
      </c>
      <c r="B2462" s="833"/>
      <c r="C2462" s="833"/>
      <c r="D2462" s="460"/>
      <c r="E2462" s="628"/>
    </row>
    <row r="2463" spans="1:5" hidden="1" x14ac:dyDescent="0.2">
      <c r="A2463" s="832" t="s">
        <v>2992</v>
      </c>
      <c r="B2463" s="834"/>
      <c r="C2463" s="632" t="s">
        <v>2991</v>
      </c>
      <c r="D2463" s="461"/>
      <c r="E2463" s="628"/>
    </row>
    <row r="2464" spans="1:5" hidden="1" x14ac:dyDescent="0.2">
      <c r="A2464" s="835"/>
      <c r="B2464" s="834"/>
      <c r="C2464" s="632" t="s">
        <v>20</v>
      </c>
      <c r="D2464" s="461"/>
      <c r="E2464" s="628"/>
    </row>
    <row r="2465" spans="1:5" ht="12" hidden="1" thickBot="1" x14ac:dyDescent="0.25">
      <c r="A2465" s="836"/>
      <c r="B2465" s="837"/>
      <c r="C2465" s="468" t="s">
        <v>2933</v>
      </c>
      <c r="D2465" s="469"/>
      <c r="E2465" s="628"/>
    </row>
    <row r="2466" spans="1:5" hidden="1" x14ac:dyDescent="0.2">
      <c r="A2466" s="838" t="s">
        <v>2990</v>
      </c>
      <c r="B2466" s="839"/>
      <c r="C2466" s="839"/>
      <c r="D2466" s="839"/>
      <c r="E2466" s="628"/>
    </row>
    <row r="2467" spans="1:5" hidden="1" x14ac:dyDescent="0.2">
      <c r="A2467" s="832" t="s">
        <v>22</v>
      </c>
      <c r="B2467" s="833"/>
      <c r="C2467" s="833"/>
      <c r="D2467" s="460"/>
      <c r="E2467" s="628"/>
    </row>
    <row r="2468" spans="1:5" hidden="1" x14ac:dyDescent="0.2">
      <c r="A2468" s="832" t="s">
        <v>2992</v>
      </c>
      <c r="B2468" s="834"/>
      <c r="C2468" s="632" t="s">
        <v>2991</v>
      </c>
      <c r="D2468" s="461"/>
      <c r="E2468" s="628"/>
    </row>
    <row r="2469" spans="1:5" hidden="1" x14ac:dyDescent="0.2">
      <c r="A2469" s="835"/>
      <c r="B2469" s="834"/>
      <c r="C2469" s="632" t="s">
        <v>20</v>
      </c>
      <c r="D2469" s="461"/>
      <c r="E2469" s="628"/>
    </row>
    <row r="2470" spans="1:5" hidden="1" x14ac:dyDescent="0.2">
      <c r="A2470" s="835"/>
      <c r="B2470" s="834"/>
      <c r="C2470" s="632" t="s">
        <v>2933</v>
      </c>
      <c r="D2470" s="461"/>
      <c r="E2470" s="628"/>
    </row>
    <row r="2471" spans="1:5" ht="12" hidden="1" thickBot="1" x14ac:dyDescent="0.25">
      <c r="A2471" s="630"/>
      <c r="B2471" s="631"/>
      <c r="C2471" s="631"/>
      <c r="D2471" s="631"/>
      <c r="E2471" s="151"/>
    </row>
    <row r="2472" spans="1:5" ht="12" thickBot="1" x14ac:dyDescent="0.25">
      <c r="A2472" s="840"/>
      <c r="B2472" s="841"/>
      <c r="C2472" s="841"/>
      <c r="D2472" s="841"/>
      <c r="E2472" s="842"/>
    </row>
    <row r="2473" spans="1:5" x14ac:dyDescent="0.2">
      <c r="A2473" s="815" t="s">
        <v>2916</v>
      </c>
      <c r="B2473" s="816"/>
      <c r="C2473" s="816"/>
      <c r="D2473" s="817"/>
      <c r="E2473" s="818" t="s">
        <v>2988</v>
      </c>
    </row>
    <row r="2474" spans="1:5" x14ac:dyDescent="0.2">
      <c r="A2474" s="832" t="s">
        <v>22</v>
      </c>
      <c r="B2474" s="833"/>
      <c r="C2474" s="833"/>
      <c r="D2474" s="460" t="s">
        <v>3390</v>
      </c>
      <c r="E2474" s="819"/>
    </row>
    <row r="2475" spans="1:5" x14ac:dyDescent="0.2">
      <c r="A2475" s="832" t="s">
        <v>21</v>
      </c>
      <c r="B2475" s="834"/>
      <c r="C2475" s="632" t="s">
        <v>20</v>
      </c>
      <c r="D2475" s="461" t="s">
        <v>3329</v>
      </c>
      <c r="E2475" s="819"/>
    </row>
    <row r="2476" spans="1:5" x14ac:dyDescent="0.2">
      <c r="A2476" s="835"/>
      <c r="B2476" s="834"/>
      <c r="C2476" s="632" t="s">
        <v>19</v>
      </c>
      <c r="D2476" s="461" t="s">
        <v>3391</v>
      </c>
      <c r="E2476" s="819"/>
    </row>
    <row r="2477" spans="1:5" x14ac:dyDescent="0.2">
      <c r="A2477" s="835"/>
      <c r="B2477" s="834"/>
      <c r="C2477" s="140" t="s">
        <v>18</v>
      </c>
      <c r="D2477" s="461" t="s">
        <v>3314</v>
      </c>
      <c r="E2477" s="819"/>
    </row>
    <row r="2478" spans="1:5" x14ac:dyDescent="0.2">
      <c r="A2478" s="829" t="s">
        <v>17</v>
      </c>
      <c r="B2478" s="830"/>
      <c r="C2478" s="830"/>
      <c r="D2478" s="831"/>
      <c r="E2478" s="819"/>
    </row>
    <row r="2479" spans="1:5" x14ac:dyDescent="0.2">
      <c r="A2479" s="141"/>
      <c r="B2479" s="142"/>
      <c r="C2479" s="142"/>
      <c r="D2479" s="142"/>
      <c r="E2479" s="819"/>
    </row>
    <row r="2480" spans="1:5" x14ac:dyDescent="0.2">
      <c r="A2480" s="492" t="s">
        <v>3358</v>
      </c>
      <c r="B2480" s="143"/>
      <c r="C2480" s="143"/>
      <c r="D2480" s="143"/>
      <c r="E2480" s="819"/>
    </row>
    <row r="2481" spans="1:5" x14ac:dyDescent="0.2">
      <c r="A2481" s="492" t="s">
        <v>3564</v>
      </c>
      <c r="B2481" s="631"/>
      <c r="C2481" s="631"/>
      <c r="D2481" s="631"/>
      <c r="E2481" s="819"/>
    </row>
    <row r="2482" spans="1:5" x14ac:dyDescent="0.2">
      <c r="A2482" s="630"/>
      <c r="B2482" s="631"/>
      <c r="C2482" s="631"/>
      <c r="D2482" s="631"/>
      <c r="E2482" s="819"/>
    </row>
    <row r="2483" spans="1:5" hidden="1" x14ac:dyDescent="0.2">
      <c r="A2483" s="630"/>
      <c r="B2483" s="631"/>
      <c r="C2483" s="631"/>
      <c r="D2483" s="631"/>
      <c r="E2483" s="819"/>
    </row>
    <row r="2484" spans="1:5" hidden="1" x14ac:dyDescent="0.2">
      <c r="A2484" s="630"/>
      <c r="B2484" s="631"/>
      <c r="C2484" s="631"/>
      <c r="D2484" s="631"/>
      <c r="E2484" s="819"/>
    </row>
    <row r="2485" spans="1:5" hidden="1" x14ac:dyDescent="0.2">
      <c r="A2485" s="630"/>
      <c r="B2485" s="631"/>
      <c r="C2485" s="631"/>
      <c r="D2485" s="631"/>
      <c r="E2485" s="819"/>
    </row>
    <row r="2486" spans="1:5" hidden="1" x14ac:dyDescent="0.2">
      <c r="A2486" s="630"/>
      <c r="B2486" s="631"/>
      <c r="C2486" s="631"/>
      <c r="D2486" s="631"/>
      <c r="E2486" s="819"/>
    </row>
    <row r="2487" spans="1:5" hidden="1" x14ac:dyDescent="0.2">
      <c r="A2487" s="630"/>
      <c r="B2487" s="631"/>
      <c r="C2487" s="631"/>
      <c r="D2487" s="631"/>
      <c r="E2487" s="819"/>
    </row>
    <row r="2488" spans="1:5" hidden="1" x14ac:dyDescent="0.2">
      <c r="A2488" s="630"/>
      <c r="B2488" s="631"/>
      <c r="C2488" s="631"/>
      <c r="D2488" s="631"/>
      <c r="E2488" s="819"/>
    </row>
    <row r="2489" spans="1:5" hidden="1" x14ac:dyDescent="0.2">
      <c r="A2489" s="630"/>
      <c r="B2489" s="631"/>
      <c r="C2489" s="631"/>
      <c r="D2489" s="631"/>
      <c r="E2489" s="819"/>
    </row>
    <row r="2490" spans="1:5" hidden="1" x14ac:dyDescent="0.2">
      <c r="A2490" s="630"/>
      <c r="B2490" s="631"/>
      <c r="C2490" s="631"/>
      <c r="D2490" s="631"/>
      <c r="E2490" s="819"/>
    </row>
    <row r="2491" spans="1:5" hidden="1" x14ac:dyDescent="0.2">
      <c r="A2491" s="630"/>
      <c r="B2491" s="631"/>
      <c r="C2491" s="631"/>
      <c r="D2491" s="631"/>
      <c r="E2491" s="819"/>
    </row>
    <row r="2492" spans="1:5" hidden="1" x14ac:dyDescent="0.2">
      <c r="A2492" s="630"/>
      <c r="B2492" s="631"/>
      <c r="C2492" s="631"/>
      <c r="D2492" s="631"/>
      <c r="E2492" s="819"/>
    </row>
    <row r="2493" spans="1:5" hidden="1" x14ac:dyDescent="0.2">
      <c r="A2493" s="630"/>
      <c r="B2493" s="631"/>
      <c r="C2493" s="631"/>
      <c r="D2493" s="631"/>
      <c r="E2493" s="819"/>
    </row>
    <row r="2494" spans="1:5" hidden="1" x14ac:dyDescent="0.2">
      <c r="A2494" s="146"/>
      <c r="B2494" s="147"/>
      <c r="C2494" s="147"/>
      <c r="D2494" s="147"/>
      <c r="E2494" s="819"/>
    </row>
    <row r="2495" spans="1:5" x14ac:dyDescent="0.2">
      <c r="A2495" s="829" t="s">
        <v>2990</v>
      </c>
      <c r="B2495" s="830"/>
      <c r="C2495" s="830"/>
      <c r="D2495" s="831"/>
      <c r="E2495" s="819"/>
    </row>
    <row r="2496" spans="1:5" x14ac:dyDescent="0.2">
      <c r="A2496" s="832" t="s">
        <v>22</v>
      </c>
      <c r="B2496" s="833"/>
      <c r="C2496" s="833"/>
      <c r="D2496" s="460"/>
      <c r="E2496" s="819"/>
    </row>
    <row r="2497" spans="1:5" x14ac:dyDescent="0.2">
      <c r="A2497" s="832" t="s">
        <v>2992</v>
      </c>
      <c r="B2497" s="834"/>
      <c r="C2497" s="632" t="s">
        <v>2991</v>
      </c>
      <c r="D2497" s="461"/>
      <c r="E2497" s="819"/>
    </row>
    <row r="2498" spans="1:5" x14ac:dyDescent="0.2">
      <c r="A2498" s="835"/>
      <c r="B2498" s="834"/>
      <c r="C2498" s="632" t="s">
        <v>20</v>
      </c>
      <c r="D2498" s="461"/>
      <c r="E2498" s="819"/>
    </row>
    <row r="2499" spans="1:5" x14ac:dyDescent="0.2">
      <c r="A2499" s="835"/>
      <c r="B2499" s="834"/>
      <c r="C2499" s="632" t="s">
        <v>2933</v>
      </c>
      <c r="D2499" s="461"/>
      <c r="E2499" s="819"/>
    </row>
    <row r="2500" spans="1:5" ht="12" thickBot="1" x14ac:dyDescent="0.25">
      <c r="A2500" s="148"/>
      <c r="B2500" s="149"/>
      <c r="C2500" s="149"/>
      <c r="D2500" s="149"/>
      <c r="E2500" s="819"/>
    </row>
    <row r="2501" spans="1:5" hidden="1" x14ac:dyDescent="0.2">
      <c r="A2501" s="829" t="s">
        <v>2990</v>
      </c>
      <c r="B2501" s="830"/>
      <c r="C2501" s="830"/>
      <c r="D2501" s="830"/>
      <c r="E2501" s="628"/>
    </row>
    <row r="2502" spans="1:5" hidden="1" x14ac:dyDescent="0.2">
      <c r="A2502" s="832" t="s">
        <v>22</v>
      </c>
      <c r="B2502" s="833"/>
      <c r="C2502" s="833"/>
      <c r="D2502" s="460"/>
      <c r="E2502" s="628"/>
    </row>
    <row r="2503" spans="1:5" hidden="1" x14ac:dyDescent="0.2">
      <c r="A2503" s="832" t="s">
        <v>2992</v>
      </c>
      <c r="B2503" s="834"/>
      <c r="C2503" s="632" t="s">
        <v>2991</v>
      </c>
      <c r="D2503" s="461"/>
      <c r="E2503" s="628"/>
    </row>
    <row r="2504" spans="1:5" hidden="1" x14ac:dyDescent="0.2">
      <c r="A2504" s="835"/>
      <c r="B2504" s="834"/>
      <c r="C2504" s="632" t="s">
        <v>20</v>
      </c>
      <c r="D2504" s="461"/>
      <c r="E2504" s="628"/>
    </row>
    <row r="2505" spans="1:5" ht="12" hidden="1" thickBot="1" x14ac:dyDescent="0.25">
      <c r="A2505" s="836"/>
      <c r="B2505" s="837"/>
      <c r="C2505" s="468" t="s">
        <v>2933</v>
      </c>
      <c r="D2505" s="469"/>
      <c r="E2505" s="628"/>
    </row>
    <row r="2506" spans="1:5" hidden="1" x14ac:dyDescent="0.2">
      <c r="A2506" s="838" t="s">
        <v>2990</v>
      </c>
      <c r="B2506" s="839"/>
      <c r="C2506" s="839"/>
      <c r="D2506" s="839"/>
      <c r="E2506" s="628"/>
    </row>
    <row r="2507" spans="1:5" hidden="1" x14ac:dyDescent="0.2">
      <c r="A2507" s="832" t="s">
        <v>22</v>
      </c>
      <c r="B2507" s="833"/>
      <c r="C2507" s="833"/>
      <c r="D2507" s="460"/>
      <c r="E2507" s="628"/>
    </row>
    <row r="2508" spans="1:5" hidden="1" x14ac:dyDescent="0.2">
      <c r="A2508" s="832" t="s">
        <v>2992</v>
      </c>
      <c r="B2508" s="834"/>
      <c r="C2508" s="632" t="s">
        <v>2991</v>
      </c>
      <c r="D2508" s="461"/>
      <c r="E2508" s="628"/>
    </row>
    <row r="2509" spans="1:5" hidden="1" x14ac:dyDescent="0.2">
      <c r="A2509" s="835"/>
      <c r="B2509" s="834"/>
      <c r="C2509" s="632" t="s">
        <v>20</v>
      </c>
      <c r="D2509" s="461"/>
      <c r="E2509" s="628"/>
    </row>
    <row r="2510" spans="1:5" ht="12" hidden="1" thickBot="1" x14ac:dyDescent="0.25">
      <c r="A2510" s="836"/>
      <c r="B2510" s="837"/>
      <c r="C2510" s="468" t="s">
        <v>2933</v>
      </c>
      <c r="D2510" s="469"/>
      <c r="E2510" s="628"/>
    </row>
    <row r="2511" spans="1:5" hidden="1" x14ac:dyDescent="0.2">
      <c r="A2511" s="838" t="s">
        <v>2990</v>
      </c>
      <c r="B2511" s="839"/>
      <c r="C2511" s="839"/>
      <c r="D2511" s="839"/>
      <c r="E2511" s="628"/>
    </row>
    <row r="2512" spans="1:5" hidden="1" x14ac:dyDescent="0.2">
      <c r="A2512" s="832" t="s">
        <v>22</v>
      </c>
      <c r="B2512" s="833"/>
      <c r="C2512" s="833"/>
      <c r="D2512" s="460"/>
      <c r="E2512" s="628"/>
    </row>
    <row r="2513" spans="1:5" hidden="1" x14ac:dyDescent="0.2">
      <c r="A2513" s="832" t="s">
        <v>2992</v>
      </c>
      <c r="B2513" s="834"/>
      <c r="C2513" s="632" t="s">
        <v>2991</v>
      </c>
      <c r="D2513" s="461"/>
      <c r="E2513" s="628"/>
    </row>
    <row r="2514" spans="1:5" hidden="1" x14ac:dyDescent="0.2">
      <c r="A2514" s="835"/>
      <c r="B2514" s="834"/>
      <c r="C2514" s="632" t="s">
        <v>20</v>
      </c>
      <c r="D2514" s="461"/>
      <c r="E2514" s="628"/>
    </row>
    <row r="2515" spans="1:5" hidden="1" x14ac:dyDescent="0.2">
      <c r="A2515" s="835"/>
      <c r="B2515" s="834"/>
      <c r="C2515" s="632" t="s">
        <v>2933</v>
      </c>
      <c r="D2515" s="461"/>
      <c r="E2515" s="628"/>
    </row>
    <row r="2516" spans="1:5" ht="12" hidden="1" thickBot="1" x14ac:dyDescent="0.25">
      <c r="A2516" s="630"/>
      <c r="B2516" s="631"/>
      <c r="C2516" s="631"/>
      <c r="D2516" s="631"/>
      <c r="E2516" s="151"/>
    </row>
    <row r="2517" spans="1:5" ht="12" thickBot="1" x14ac:dyDescent="0.25">
      <c r="A2517" s="840"/>
      <c r="B2517" s="841"/>
      <c r="C2517" s="841"/>
      <c r="D2517" s="841"/>
      <c r="E2517" s="842"/>
    </row>
    <row r="2518" spans="1:5" x14ac:dyDescent="0.2">
      <c r="A2518" s="815" t="s">
        <v>2916</v>
      </c>
      <c r="B2518" s="816"/>
      <c r="C2518" s="816"/>
      <c r="D2518" s="817"/>
      <c r="E2518" s="818" t="s">
        <v>2988</v>
      </c>
    </row>
    <row r="2519" spans="1:5" x14ac:dyDescent="0.2">
      <c r="A2519" s="832" t="s">
        <v>22</v>
      </c>
      <c r="B2519" s="833"/>
      <c r="C2519" s="833"/>
      <c r="D2519" s="460" t="s">
        <v>3498</v>
      </c>
      <c r="E2519" s="819"/>
    </row>
    <row r="2520" spans="1:5" x14ac:dyDescent="0.2">
      <c r="A2520" s="832" t="s">
        <v>21</v>
      </c>
      <c r="B2520" s="834"/>
      <c r="C2520" s="632" t="s">
        <v>20</v>
      </c>
      <c r="D2520" s="461" t="s">
        <v>3329</v>
      </c>
      <c r="E2520" s="819"/>
    </row>
    <row r="2521" spans="1:5" x14ac:dyDescent="0.2">
      <c r="A2521" s="835"/>
      <c r="B2521" s="834"/>
      <c r="C2521" s="632" t="s">
        <v>19</v>
      </c>
      <c r="D2521" s="461" t="s">
        <v>3392</v>
      </c>
      <c r="E2521" s="819"/>
    </row>
    <row r="2522" spans="1:5" x14ac:dyDescent="0.2">
      <c r="A2522" s="835"/>
      <c r="B2522" s="834"/>
      <c r="C2522" s="140" t="s">
        <v>18</v>
      </c>
      <c r="D2522" s="461" t="s">
        <v>3499</v>
      </c>
      <c r="E2522" s="819"/>
    </row>
    <row r="2523" spans="1:5" x14ac:dyDescent="0.2">
      <c r="A2523" s="829" t="s">
        <v>17</v>
      </c>
      <c r="B2523" s="830"/>
      <c r="C2523" s="830"/>
      <c r="D2523" s="831"/>
      <c r="E2523" s="819"/>
    </row>
    <row r="2524" spans="1:5" x14ac:dyDescent="0.2">
      <c r="A2524" s="141"/>
      <c r="B2524" s="142"/>
      <c r="C2524" s="142"/>
      <c r="D2524" s="142"/>
      <c r="E2524" s="819"/>
    </row>
    <row r="2525" spans="1:5" x14ac:dyDescent="0.2">
      <c r="A2525" s="492" t="s">
        <v>3500</v>
      </c>
      <c r="B2525" s="143"/>
      <c r="C2525" s="143"/>
      <c r="D2525" s="143"/>
      <c r="E2525" s="819"/>
    </row>
    <row r="2526" spans="1:5" x14ac:dyDescent="0.2">
      <c r="A2526" s="492" t="s">
        <v>3519</v>
      </c>
      <c r="B2526" s="631"/>
      <c r="C2526" s="631"/>
      <c r="D2526" s="631"/>
      <c r="E2526" s="819"/>
    </row>
    <row r="2527" spans="1:5" x14ac:dyDescent="0.2">
      <c r="A2527" s="630"/>
      <c r="B2527" s="631"/>
      <c r="C2527" s="631"/>
      <c r="D2527" s="631"/>
      <c r="E2527" s="819"/>
    </row>
    <row r="2528" spans="1:5" hidden="1" x14ac:dyDescent="0.2">
      <c r="A2528" s="630"/>
      <c r="B2528" s="631"/>
      <c r="C2528" s="631"/>
      <c r="D2528" s="631"/>
      <c r="E2528" s="819"/>
    </row>
    <row r="2529" spans="1:5" hidden="1" x14ac:dyDescent="0.2">
      <c r="A2529" s="630"/>
      <c r="B2529" s="631"/>
      <c r="C2529" s="631"/>
      <c r="D2529" s="631"/>
      <c r="E2529" s="819"/>
    </row>
    <row r="2530" spans="1:5" hidden="1" x14ac:dyDescent="0.2">
      <c r="A2530" s="630"/>
      <c r="B2530" s="631"/>
      <c r="C2530" s="631"/>
      <c r="D2530" s="631"/>
      <c r="E2530" s="819"/>
    </row>
    <row r="2531" spans="1:5" hidden="1" x14ac:dyDescent="0.2">
      <c r="A2531" s="630"/>
      <c r="B2531" s="631"/>
      <c r="C2531" s="631"/>
      <c r="D2531" s="631"/>
      <c r="E2531" s="819"/>
    </row>
    <row r="2532" spans="1:5" hidden="1" x14ac:dyDescent="0.2">
      <c r="A2532" s="630"/>
      <c r="B2532" s="631"/>
      <c r="C2532" s="631"/>
      <c r="D2532" s="631"/>
      <c r="E2532" s="819"/>
    </row>
    <row r="2533" spans="1:5" hidden="1" x14ac:dyDescent="0.2">
      <c r="A2533" s="630"/>
      <c r="B2533" s="631"/>
      <c r="C2533" s="631"/>
      <c r="D2533" s="631"/>
      <c r="E2533" s="819"/>
    </row>
    <row r="2534" spans="1:5" hidden="1" x14ac:dyDescent="0.2">
      <c r="A2534" s="630"/>
      <c r="B2534" s="631"/>
      <c r="C2534" s="631"/>
      <c r="D2534" s="631"/>
      <c r="E2534" s="819"/>
    </row>
    <row r="2535" spans="1:5" hidden="1" x14ac:dyDescent="0.2">
      <c r="A2535" s="630"/>
      <c r="B2535" s="631"/>
      <c r="C2535" s="631"/>
      <c r="D2535" s="631"/>
      <c r="E2535" s="819"/>
    </row>
    <row r="2536" spans="1:5" hidden="1" x14ac:dyDescent="0.2">
      <c r="A2536" s="630"/>
      <c r="B2536" s="631"/>
      <c r="C2536" s="631"/>
      <c r="D2536" s="631"/>
      <c r="E2536" s="819"/>
    </row>
    <row r="2537" spans="1:5" hidden="1" x14ac:dyDescent="0.2">
      <c r="A2537" s="630"/>
      <c r="B2537" s="631"/>
      <c r="C2537" s="631"/>
      <c r="D2537" s="631"/>
      <c r="E2537" s="819"/>
    </row>
    <row r="2538" spans="1:5" hidden="1" x14ac:dyDescent="0.2">
      <c r="A2538" s="630"/>
      <c r="B2538" s="631"/>
      <c r="C2538" s="631"/>
      <c r="D2538" s="631"/>
      <c r="E2538" s="819"/>
    </row>
    <row r="2539" spans="1:5" hidden="1" x14ac:dyDescent="0.2">
      <c r="A2539" s="146"/>
      <c r="B2539" s="147"/>
      <c r="C2539" s="147"/>
      <c r="D2539" s="147"/>
      <c r="E2539" s="819"/>
    </row>
    <row r="2540" spans="1:5" x14ac:dyDescent="0.2">
      <c r="A2540" s="829" t="s">
        <v>2990</v>
      </c>
      <c r="B2540" s="830"/>
      <c r="C2540" s="830"/>
      <c r="D2540" s="831"/>
      <c r="E2540" s="819"/>
    </row>
    <row r="2541" spans="1:5" x14ac:dyDescent="0.2">
      <c r="A2541" s="832" t="s">
        <v>22</v>
      </c>
      <c r="B2541" s="833"/>
      <c r="C2541" s="833"/>
      <c r="D2541" s="460"/>
      <c r="E2541" s="819"/>
    </row>
    <row r="2542" spans="1:5" x14ac:dyDescent="0.2">
      <c r="A2542" s="832" t="s">
        <v>2992</v>
      </c>
      <c r="B2542" s="834"/>
      <c r="C2542" s="632" t="s">
        <v>2991</v>
      </c>
      <c r="D2542" s="461"/>
      <c r="E2542" s="819"/>
    </row>
    <row r="2543" spans="1:5" x14ac:dyDescent="0.2">
      <c r="A2543" s="835"/>
      <c r="B2543" s="834"/>
      <c r="C2543" s="632" t="s">
        <v>20</v>
      </c>
      <c r="D2543" s="461"/>
      <c r="E2543" s="819"/>
    </row>
    <row r="2544" spans="1:5" x14ac:dyDescent="0.2">
      <c r="A2544" s="835"/>
      <c r="B2544" s="834"/>
      <c r="C2544" s="632" t="s">
        <v>2933</v>
      </c>
      <c r="D2544" s="461"/>
      <c r="E2544" s="819"/>
    </row>
    <row r="2545" spans="1:5" ht="12" thickBot="1" x14ac:dyDescent="0.25">
      <c r="A2545" s="148"/>
      <c r="B2545" s="149"/>
      <c r="C2545" s="149"/>
      <c r="D2545" s="149"/>
      <c r="E2545" s="819"/>
    </row>
    <row r="2546" spans="1:5" hidden="1" x14ac:dyDescent="0.2">
      <c r="A2546" s="829" t="s">
        <v>2990</v>
      </c>
      <c r="B2546" s="830"/>
      <c r="C2546" s="830"/>
      <c r="D2546" s="830"/>
      <c r="E2546" s="628"/>
    </row>
    <row r="2547" spans="1:5" hidden="1" x14ac:dyDescent="0.2">
      <c r="A2547" s="832" t="s">
        <v>22</v>
      </c>
      <c r="B2547" s="833"/>
      <c r="C2547" s="833"/>
      <c r="D2547" s="460"/>
      <c r="E2547" s="628"/>
    </row>
    <row r="2548" spans="1:5" hidden="1" x14ac:dyDescent="0.2">
      <c r="A2548" s="832" t="s">
        <v>2992</v>
      </c>
      <c r="B2548" s="834"/>
      <c r="C2548" s="632" t="s">
        <v>2991</v>
      </c>
      <c r="D2548" s="461"/>
      <c r="E2548" s="628"/>
    </row>
    <row r="2549" spans="1:5" hidden="1" x14ac:dyDescent="0.2">
      <c r="A2549" s="835"/>
      <c r="B2549" s="834"/>
      <c r="C2549" s="632" t="s">
        <v>20</v>
      </c>
      <c r="D2549" s="461"/>
      <c r="E2549" s="628"/>
    </row>
    <row r="2550" spans="1:5" ht="12" hidden="1" thickBot="1" x14ac:dyDescent="0.25">
      <c r="A2550" s="836"/>
      <c r="B2550" s="837"/>
      <c r="C2550" s="468" t="s">
        <v>2933</v>
      </c>
      <c r="D2550" s="469"/>
      <c r="E2550" s="628"/>
    </row>
    <row r="2551" spans="1:5" hidden="1" x14ac:dyDescent="0.2">
      <c r="A2551" s="838" t="s">
        <v>2990</v>
      </c>
      <c r="B2551" s="839"/>
      <c r="C2551" s="839"/>
      <c r="D2551" s="839"/>
      <c r="E2551" s="628"/>
    </row>
    <row r="2552" spans="1:5" hidden="1" x14ac:dyDescent="0.2">
      <c r="A2552" s="832" t="s">
        <v>22</v>
      </c>
      <c r="B2552" s="833"/>
      <c r="C2552" s="833"/>
      <c r="D2552" s="460"/>
      <c r="E2552" s="628"/>
    </row>
    <row r="2553" spans="1:5" hidden="1" x14ac:dyDescent="0.2">
      <c r="A2553" s="832" t="s">
        <v>2992</v>
      </c>
      <c r="B2553" s="834"/>
      <c r="C2553" s="632" t="s">
        <v>2991</v>
      </c>
      <c r="D2553" s="461"/>
      <c r="E2553" s="628"/>
    </row>
    <row r="2554" spans="1:5" hidden="1" x14ac:dyDescent="0.2">
      <c r="A2554" s="835"/>
      <c r="B2554" s="834"/>
      <c r="C2554" s="632" t="s">
        <v>20</v>
      </c>
      <c r="D2554" s="461"/>
      <c r="E2554" s="628"/>
    </row>
    <row r="2555" spans="1:5" ht="12" hidden="1" thickBot="1" x14ac:dyDescent="0.25">
      <c r="A2555" s="836"/>
      <c r="B2555" s="837"/>
      <c r="C2555" s="468" t="s">
        <v>2933</v>
      </c>
      <c r="D2555" s="469"/>
      <c r="E2555" s="628"/>
    </row>
    <row r="2556" spans="1:5" hidden="1" x14ac:dyDescent="0.2">
      <c r="A2556" s="838" t="s">
        <v>2990</v>
      </c>
      <c r="B2556" s="839"/>
      <c r="C2556" s="839"/>
      <c r="D2556" s="839"/>
      <c r="E2556" s="628"/>
    </row>
    <row r="2557" spans="1:5" hidden="1" x14ac:dyDescent="0.2">
      <c r="A2557" s="832" t="s">
        <v>22</v>
      </c>
      <c r="B2557" s="833"/>
      <c r="C2557" s="833"/>
      <c r="D2557" s="460"/>
      <c r="E2557" s="628"/>
    </row>
    <row r="2558" spans="1:5" hidden="1" x14ac:dyDescent="0.2">
      <c r="A2558" s="832" t="s">
        <v>2992</v>
      </c>
      <c r="B2558" s="834"/>
      <c r="C2558" s="632" t="s">
        <v>2991</v>
      </c>
      <c r="D2558" s="461"/>
      <c r="E2558" s="628"/>
    </row>
    <row r="2559" spans="1:5" hidden="1" x14ac:dyDescent="0.2">
      <c r="A2559" s="835"/>
      <c r="B2559" s="834"/>
      <c r="C2559" s="632" t="s">
        <v>20</v>
      </c>
      <c r="D2559" s="461"/>
      <c r="E2559" s="628"/>
    </row>
    <row r="2560" spans="1:5" ht="12" hidden="1" thickBot="1" x14ac:dyDescent="0.25">
      <c r="A2560" s="835"/>
      <c r="B2560" s="834"/>
      <c r="C2560" s="632" t="s">
        <v>2933</v>
      </c>
      <c r="D2560" s="461"/>
      <c r="E2560" s="628"/>
    </row>
    <row r="2561" spans="1:5" ht="12" thickBot="1" x14ac:dyDescent="0.25">
      <c r="A2561" s="840"/>
      <c r="B2561" s="841"/>
      <c r="C2561" s="841"/>
      <c r="D2561" s="841"/>
      <c r="E2561" s="842"/>
    </row>
    <row r="2562" spans="1:5" x14ac:dyDescent="0.2">
      <c r="A2562" s="815" t="s">
        <v>2916</v>
      </c>
      <c r="B2562" s="816"/>
      <c r="C2562" s="816"/>
      <c r="D2562" s="817"/>
      <c r="E2562" s="818" t="s">
        <v>2988</v>
      </c>
    </row>
    <row r="2563" spans="1:5" x14ac:dyDescent="0.2">
      <c r="A2563" s="832" t="s">
        <v>22</v>
      </c>
      <c r="B2563" s="833"/>
      <c r="C2563" s="833"/>
      <c r="D2563" s="460" t="s">
        <v>3478</v>
      </c>
      <c r="E2563" s="819"/>
    </row>
    <row r="2564" spans="1:5" x14ac:dyDescent="0.2">
      <c r="A2564" s="832" t="s">
        <v>21</v>
      </c>
      <c r="B2564" s="834"/>
      <c r="C2564" s="632" t="s">
        <v>20</v>
      </c>
      <c r="D2564" s="461" t="s">
        <v>3329</v>
      </c>
      <c r="E2564" s="819"/>
    </row>
    <row r="2565" spans="1:5" x14ac:dyDescent="0.2">
      <c r="A2565" s="835"/>
      <c r="B2565" s="834"/>
      <c r="C2565" s="632" t="s">
        <v>19</v>
      </c>
      <c r="D2565" s="461" t="s">
        <v>3393</v>
      </c>
      <c r="E2565" s="819"/>
    </row>
    <row r="2566" spans="1:5" x14ac:dyDescent="0.2">
      <c r="A2566" s="835"/>
      <c r="B2566" s="834"/>
      <c r="C2566" s="140" t="s">
        <v>18</v>
      </c>
      <c r="D2566" s="461" t="s">
        <v>3475</v>
      </c>
      <c r="E2566" s="819"/>
    </row>
    <row r="2567" spans="1:5" x14ac:dyDescent="0.2">
      <c r="A2567" s="829" t="s">
        <v>17</v>
      </c>
      <c r="B2567" s="830"/>
      <c r="C2567" s="830"/>
      <c r="D2567" s="831"/>
      <c r="E2567" s="819"/>
    </row>
    <row r="2568" spans="1:5" x14ac:dyDescent="0.2">
      <c r="A2568" s="141"/>
      <c r="B2568" s="142"/>
      <c r="C2568" s="142"/>
      <c r="D2568" s="142"/>
      <c r="E2568" s="819"/>
    </row>
    <row r="2569" spans="1:5" x14ac:dyDescent="0.2">
      <c r="A2569" s="492" t="s">
        <v>3479</v>
      </c>
      <c r="B2569" s="143"/>
      <c r="C2569" s="143"/>
      <c r="D2569" s="143"/>
      <c r="E2569" s="819"/>
    </row>
    <row r="2570" spans="1:5" x14ac:dyDescent="0.2">
      <c r="A2570" s="492" t="s">
        <v>3595</v>
      </c>
      <c r="B2570" s="631"/>
      <c r="C2570" s="631"/>
      <c r="D2570" s="631"/>
      <c r="E2570" s="819"/>
    </row>
    <row r="2571" spans="1:5" x14ac:dyDescent="0.2">
      <c r="A2571" s="630"/>
      <c r="B2571" s="631"/>
      <c r="C2571" s="631"/>
      <c r="D2571" s="631"/>
      <c r="E2571" s="819"/>
    </row>
    <row r="2572" spans="1:5" hidden="1" x14ac:dyDescent="0.2">
      <c r="A2572" s="630"/>
      <c r="B2572" s="631"/>
      <c r="C2572" s="631"/>
      <c r="D2572" s="631"/>
      <c r="E2572" s="819"/>
    </row>
    <row r="2573" spans="1:5" hidden="1" x14ac:dyDescent="0.2">
      <c r="A2573" s="630"/>
      <c r="B2573" s="631"/>
      <c r="C2573" s="631"/>
      <c r="D2573" s="631"/>
      <c r="E2573" s="819"/>
    </row>
    <row r="2574" spans="1:5" hidden="1" x14ac:dyDescent="0.2">
      <c r="A2574" s="630"/>
      <c r="B2574" s="631"/>
      <c r="C2574" s="631"/>
      <c r="D2574" s="631"/>
      <c r="E2574" s="819"/>
    </row>
    <row r="2575" spans="1:5" hidden="1" x14ac:dyDescent="0.2">
      <c r="A2575" s="630"/>
      <c r="B2575" s="631"/>
      <c r="C2575" s="631"/>
      <c r="D2575" s="631"/>
      <c r="E2575" s="819"/>
    </row>
    <row r="2576" spans="1:5" hidden="1" x14ac:dyDescent="0.2">
      <c r="A2576" s="630"/>
      <c r="B2576" s="631"/>
      <c r="C2576" s="631"/>
      <c r="D2576" s="631"/>
      <c r="E2576" s="819"/>
    </row>
    <row r="2577" spans="1:5" hidden="1" x14ac:dyDescent="0.2">
      <c r="A2577" s="630"/>
      <c r="B2577" s="631"/>
      <c r="C2577" s="631"/>
      <c r="D2577" s="631"/>
      <c r="E2577" s="819"/>
    </row>
    <row r="2578" spans="1:5" hidden="1" x14ac:dyDescent="0.2">
      <c r="A2578" s="630"/>
      <c r="B2578" s="631"/>
      <c r="C2578" s="631"/>
      <c r="D2578" s="631"/>
      <c r="E2578" s="819"/>
    </row>
    <row r="2579" spans="1:5" hidden="1" x14ac:dyDescent="0.2">
      <c r="A2579" s="630"/>
      <c r="B2579" s="631"/>
      <c r="C2579" s="631"/>
      <c r="D2579" s="631"/>
      <c r="E2579" s="819"/>
    </row>
    <row r="2580" spans="1:5" hidden="1" x14ac:dyDescent="0.2">
      <c r="A2580" s="630"/>
      <c r="B2580" s="631"/>
      <c r="C2580" s="631"/>
      <c r="D2580" s="631"/>
      <c r="E2580" s="819"/>
    </row>
    <row r="2581" spans="1:5" hidden="1" x14ac:dyDescent="0.2">
      <c r="A2581" s="630"/>
      <c r="B2581" s="631"/>
      <c r="C2581" s="631"/>
      <c r="D2581" s="631"/>
      <c r="E2581" s="819"/>
    </row>
    <row r="2582" spans="1:5" hidden="1" x14ac:dyDescent="0.2">
      <c r="A2582" s="630"/>
      <c r="B2582" s="631"/>
      <c r="C2582" s="631"/>
      <c r="D2582" s="631"/>
      <c r="E2582" s="819"/>
    </row>
    <row r="2583" spans="1:5" hidden="1" x14ac:dyDescent="0.2">
      <c r="A2583" s="146"/>
      <c r="B2583" s="147"/>
      <c r="C2583" s="147"/>
      <c r="D2583" s="147"/>
      <c r="E2583" s="819"/>
    </row>
    <row r="2584" spans="1:5" x14ac:dyDescent="0.2">
      <c r="A2584" s="829" t="s">
        <v>2990</v>
      </c>
      <c r="B2584" s="830"/>
      <c r="C2584" s="830"/>
      <c r="D2584" s="831"/>
      <c r="E2584" s="819"/>
    </row>
    <row r="2585" spans="1:5" x14ac:dyDescent="0.2">
      <c r="A2585" s="832" t="s">
        <v>22</v>
      </c>
      <c r="B2585" s="833"/>
      <c r="C2585" s="833"/>
      <c r="D2585" s="460" t="s">
        <v>3478</v>
      </c>
      <c r="E2585" s="819"/>
    </row>
    <row r="2586" spans="1:5" x14ac:dyDescent="0.2">
      <c r="A2586" s="832" t="s">
        <v>2992</v>
      </c>
      <c r="B2586" s="834"/>
      <c r="C2586" s="632" t="s">
        <v>2991</v>
      </c>
      <c r="D2586" s="583" t="s">
        <v>3480</v>
      </c>
      <c r="E2586" s="819"/>
    </row>
    <row r="2587" spans="1:5" x14ac:dyDescent="0.2">
      <c r="A2587" s="835"/>
      <c r="B2587" s="834"/>
      <c r="C2587" s="632" t="s">
        <v>20</v>
      </c>
      <c r="D2587" s="583" t="s">
        <v>3481</v>
      </c>
      <c r="E2587" s="819"/>
    </row>
    <row r="2588" spans="1:5" x14ac:dyDescent="0.2">
      <c r="A2588" s="835"/>
      <c r="B2588" s="834"/>
      <c r="C2588" s="632" t="s">
        <v>2933</v>
      </c>
      <c r="D2588" s="583" t="s">
        <v>3278</v>
      </c>
      <c r="E2588" s="819"/>
    </row>
    <row r="2589" spans="1:5" ht="12" thickBot="1" x14ac:dyDescent="0.25">
      <c r="A2589" s="148"/>
      <c r="B2589" s="149"/>
      <c r="C2589" s="149"/>
      <c r="D2589" s="149"/>
      <c r="E2589" s="819"/>
    </row>
    <row r="2590" spans="1:5" hidden="1" x14ac:dyDescent="0.2">
      <c r="A2590" s="829" t="s">
        <v>2990</v>
      </c>
      <c r="B2590" s="830"/>
      <c r="C2590" s="830"/>
      <c r="D2590" s="830"/>
      <c r="E2590" s="628"/>
    </row>
    <row r="2591" spans="1:5" hidden="1" x14ac:dyDescent="0.2">
      <c r="A2591" s="832" t="s">
        <v>22</v>
      </c>
      <c r="B2591" s="833"/>
      <c r="C2591" s="833"/>
      <c r="D2591" s="460"/>
      <c r="E2591" s="628"/>
    </row>
    <row r="2592" spans="1:5" hidden="1" x14ac:dyDescent="0.2">
      <c r="A2592" s="832" t="s">
        <v>2992</v>
      </c>
      <c r="B2592" s="834"/>
      <c r="C2592" s="632" t="s">
        <v>2991</v>
      </c>
      <c r="D2592" s="461"/>
      <c r="E2592" s="628"/>
    </row>
    <row r="2593" spans="1:5" hidden="1" x14ac:dyDescent="0.2">
      <c r="A2593" s="835"/>
      <c r="B2593" s="834"/>
      <c r="C2593" s="632" t="s">
        <v>20</v>
      </c>
      <c r="D2593" s="461"/>
      <c r="E2593" s="628"/>
    </row>
    <row r="2594" spans="1:5" ht="12" hidden="1" thickBot="1" x14ac:dyDescent="0.25">
      <c r="A2594" s="836"/>
      <c r="B2594" s="837"/>
      <c r="C2594" s="468" t="s">
        <v>2933</v>
      </c>
      <c r="D2594" s="469"/>
      <c r="E2594" s="628"/>
    </row>
    <row r="2595" spans="1:5" hidden="1" x14ac:dyDescent="0.2">
      <c r="A2595" s="838" t="s">
        <v>2990</v>
      </c>
      <c r="B2595" s="839"/>
      <c r="C2595" s="839"/>
      <c r="D2595" s="839"/>
      <c r="E2595" s="628"/>
    </row>
    <row r="2596" spans="1:5" hidden="1" x14ac:dyDescent="0.2">
      <c r="A2596" s="832" t="s">
        <v>22</v>
      </c>
      <c r="B2596" s="833"/>
      <c r="C2596" s="833"/>
      <c r="D2596" s="460"/>
      <c r="E2596" s="628"/>
    </row>
    <row r="2597" spans="1:5" hidden="1" x14ac:dyDescent="0.2">
      <c r="A2597" s="832" t="s">
        <v>2992</v>
      </c>
      <c r="B2597" s="834"/>
      <c r="C2597" s="632" t="s">
        <v>2991</v>
      </c>
      <c r="D2597" s="461"/>
      <c r="E2597" s="628"/>
    </row>
    <row r="2598" spans="1:5" hidden="1" x14ac:dyDescent="0.2">
      <c r="A2598" s="835"/>
      <c r="B2598" s="834"/>
      <c r="C2598" s="632" t="s">
        <v>20</v>
      </c>
      <c r="D2598" s="461"/>
      <c r="E2598" s="628"/>
    </row>
    <row r="2599" spans="1:5" ht="12" hidden="1" thickBot="1" x14ac:dyDescent="0.25">
      <c r="A2599" s="836"/>
      <c r="B2599" s="837"/>
      <c r="C2599" s="468" t="s">
        <v>2933</v>
      </c>
      <c r="D2599" s="469"/>
      <c r="E2599" s="628"/>
    </row>
    <row r="2600" spans="1:5" hidden="1" x14ac:dyDescent="0.2">
      <c r="A2600" s="838" t="s">
        <v>2990</v>
      </c>
      <c r="B2600" s="839"/>
      <c r="C2600" s="839"/>
      <c r="D2600" s="839"/>
      <c r="E2600" s="628"/>
    </row>
    <row r="2601" spans="1:5" hidden="1" x14ac:dyDescent="0.2">
      <c r="A2601" s="832" t="s">
        <v>22</v>
      </c>
      <c r="B2601" s="833"/>
      <c r="C2601" s="833"/>
      <c r="D2601" s="460"/>
      <c r="E2601" s="628"/>
    </row>
    <row r="2602" spans="1:5" hidden="1" x14ac:dyDescent="0.2">
      <c r="A2602" s="832" t="s">
        <v>2992</v>
      </c>
      <c r="B2602" s="834"/>
      <c r="C2602" s="632" t="s">
        <v>2991</v>
      </c>
      <c r="D2602" s="461"/>
      <c r="E2602" s="628"/>
    </row>
    <row r="2603" spans="1:5" hidden="1" x14ac:dyDescent="0.2">
      <c r="A2603" s="835"/>
      <c r="B2603" s="834"/>
      <c r="C2603" s="632" t="s">
        <v>20</v>
      </c>
      <c r="D2603" s="461"/>
      <c r="E2603" s="628"/>
    </row>
    <row r="2604" spans="1:5" hidden="1" x14ac:dyDescent="0.2">
      <c r="A2604" s="835"/>
      <c r="B2604" s="834"/>
      <c r="C2604" s="632" t="s">
        <v>2933</v>
      </c>
      <c r="D2604" s="461"/>
      <c r="E2604" s="628"/>
    </row>
    <row r="2605" spans="1:5" ht="12" hidden="1" thickBot="1" x14ac:dyDescent="0.25">
      <c r="A2605" s="630"/>
      <c r="B2605" s="631"/>
      <c r="C2605" s="631"/>
      <c r="D2605" s="631"/>
      <c r="E2605" s="151"/>
    </row>
    <row r="2606" spans="1:5" ht="12" thickBot="1" x14ac:dyDescent="0.25">
      <c r="A2606" s="840"/>
      <c r="B2606" s="841"/>
      <c r="C2606" s="841"/>
      <c r="D2606" s="841"/>
      <c r="E2606" s="842"/>
    </row>
    <row r="2607" spans="1:5" x14ac:dyDescent="0.2">
      <c r="A2607" s="815" t="s">
        <v>2916</v>
      </c>
      <c r="B2607" s="816"/>
      <c r="C2607" s="816"/>
      <c r="D2607" s="817"/>
      <c r="E2607" s="818" t="s">
        <v>2988</v>
      </c>
    </row>
    <row r="2608" spans="1:5" x14ac:dyDescent="0.2">
      <c r="A2608" s="832" t="s">
        <v>22</v>
      </c>
      <c r="B2608" s="833"/>
      <c r="C2608" s="833"/>
      <c r="D2608" s="650" t="s">
        <v>3495</v>
      </c>
      <c r="E2608" s="819"/>
    </row>
    <row r="2609" spans="1:5" x14ac:dyDescent="0.2">
      <c r="A2609" s="832" t="s">
        <v>21</v>
      </c>
      <c r="B2609" s="834"/>
      <c r="C2609" s="648" t="s">
        <v>20</v>
      </c>
      <c r="D2609" s="651" t="s">
        <v>3329</v>
      </c>
      <c r="E2609" s="819"/>
    </row>
    <row r="2610" spans="1:5" x14ac:dyDescent="0.2">
      <c r="A2610" s="835"/>
      <c r="B2610" s="834"/>
      <c r="C2610" s="648" t="s">
        <v>19</v>
      </c>
      <c r="D2610" s="651" t="s">
        <v>3496</v>
      </c>
      <c r="E2610" s="819"/>
    </row>
    <row r="2611" spans="1:5" x14ac:dyDescent="0.2">
      <c r="A2611" s="835"/>
      <c r="B2611" s="834"/>
      <c r="C2611" s="140" t="s">
        <v>18</v>
      </c>
      <c r="D2611" s="651" t="s">
        <v>3494</v>
      </c>
      <c r="E2611" s="819"/>
    </row>
    <row r="2612" spans="1:5" x14ac:dyDescent="0.2">
      <c r="A2612" s="829" t="s">
        <v>17</v>
      </c>
      <c r="B2612" s="830"/>
      <c r="C2612" s="830"/>
      <c r="D2612" s="831"/>
      <c r="E2612" s="819"/>
    </row>
    <row r="2613" spans="1:5" x14ac:dyDescent="0.2">
      <c r="A2613" s="141"/>
      <c r="B2613" s="142"/>
      <c r="C2613" s="142"/>
      <c r="D2613" s="142"/>
      <c r="E2613" s="819"/>
    </row>
    <row r="2614" spans="1:5" x14ac:dyDescent="0.2">
      <c r="A2614" s="652" t="s">
        <v>3313</v>
      </c>
      <c r="B2614" s="143"/>
      <c r="C2614" s="143"/>
      <c r="D2614" s="143"/>
      <c r="E2614" s="819"/>
    </row>
    <row r="2615" spans="1:5" x14ac:dyDescent="0.2">
      <c r="A2615" s="505" t="s">
        <v>3596</v>
      </c>
      <c r="B2615" s="647"/>
      <c r="C2615" s="647"/>
      <c r="D2615" s="647"/>
      <c r="E2615" s="819"/>
    </row>
    <row r="2616" spans="1:5" x14ac:dyDescent="0.2">
      <c r="A2616" s="646"/>
      <c r="B2616" s="647"/>
      <c r="C2616" s="647"/>
      <c r="D2616" s="647"/>
      <c r="E2616" s="819"/>
    </row>
    <row r="2617" spans="1:5" hidden="1" x14ac:dyDescent="0.2">
      <c r="A2617" s="646"/>
      <c r="B2617" s="647"/>
      <c r="C2617" s="647"/>
      <c r="D2617" s="647"/>
      <c r="E2617" s="819"/>
    </row>
    <row r="2618" spans="1:5" hidden="1" x14ac:dyDescent="0.2">
      <c r="A2618" s="646"/>
      <c r="B2618" s="647"/>
      <c r="C2618" s="647"/>
      <c r="D2618" s="647"/>
      <c r="E2618" s="819"/>
    </row>
    <row r="2619" spans="1:5" hidden="1" x14ac:dyDescent="0.2">
      <c r="A2619" s="646"/>
      <c r="B2619" s="647"/>
      <c r="C2619" s="647"/>
      <c r="D2619" s="647"/>
      <c r="E2619" s="819"/>
    </row>
    <row r="2620" spans="1:5" hidden="1" x14ac:dyDescent="0.2">
      <c r="A2620" s="646"/>
      <c r="B2620" s="647"/>
      <c r="C2620" s="647"/>
      <c r="D2620" s="647"/>
      <c r="E2620" s="819"/>
    </row>
    <row r="2621" spans="1:5" hidden="1" x14ac:dyDescent="0.2">
      <c r="A2621" s="646"/>
      <c r="B2621" s="647"/>
      <c r="C2621" s="647"/>
      <c r="D2621" s="647"/>
      <c r="E2621" s="819"/>
    </row>
    <row r="2622" spans="1:5" hidden="1" x14ac:dyDescent="0.2">
      <c r="A2622" s="646"/>
      <c r="B2622" s="647"/>
      <c r="C2622" s="647"/>
      <c r="D2622" s="647"/>
      <c r="E2622" s="819"/>
    </row>
    <row r="2623" spans="1:5" hidden="1" x14ac:dyDescent="0.2">
      <c r="A2623" s="646"/>
      <c r="B2623" s="647"/>
      <c r="C2623" s="647"/>
      <c r="D2623" s="647"/>
      <c r="E2623" s="819"/>
    </row>
    <row r="2624" spans="1:5" hidden="1" x14ac:dyDescent="0.2">
      <c r="A2624" s="646"/>
      <c r="B2624" s="647"/>
      <c r="C2624" s="647"/>
      <c r="D2624" s="647"/>
      <c r="E2624" s="819"/>
    </row>
    <row r="2625" spans="1:5" hidden="1" x14ac:dyDescent="0.2">
      <c r="A2625" s="646"/>
      <c r="B2625" s="647"/>
      <c r="C2625" s="647"/>
      <c r="D2625" s="647"/>
      <c r="E2625" s="819"/>
    </row>
    <row r="2626" spans="1:5" hidden="1" x14ac:dyDescent="0.2">
      <c r="A2626" s="646"/>
      <c r="B2626" s="647"/>
      <c r="C2626" s="647"/>
      <c r="D2626" s="647"/>
      <c r="E2626" s="819"/>
    </row>
    <row r="2627" spans="1:5" hidden="1" x14ac:dyDescent="0.2">
      <c r="A2627" s="646"/>
      <c r="B2627" s="647"/>
      <c r="C2627" s="647"/>
      <c r="D2627" s="647"/>
      <c r="E2627" s="819"/>
    </row>
    <row r="2628" spans="1:5" hidden="1" x14ac:dyDescent="0.2">
      <c r="A2628" s="146"/>
      <c r="B2628" s="147"/>
      <c r="C2628" s="147"/>
      <c r="D2628" s="147"/>
      <c r="E2628" s="819"/>
    </row>
    <row r="2629" spans="1:5" x14ac:dyDescent="0.2">
      <c r="A2629" s="829" t="s">
        <v>2990</v>
      </c>
      <c r="B2629" s="830"/>
      <c r="C2629" s="830"/>
      <c r="D2629" s="831"/>
      <c r="E2629" s="819"/>
    </row>
    <row r="2630" spans="1:5" x14ac:dyDescent="0.2">
      <c r="A2630" s="832" t="s">
        <v>22</v>
      </c>
      <c r="B2630" s="833"/>
      <c r="C2630" s="833"/>
      <c r="D2630" s="460"/>
      <c r="E2630" s="819"/>
    </row>
    <row r="2631" spans="1:5" x14ac:dyDescent="0.2">
      <c r="A2631" s="832" t="s">
        <v>2992</v>
      </c>
      <c r="B2631" s="834"/>
      <c r="C2631" s="648" t="s">
        <v>2991</v>
      </c>
      <c r="D2631" s="583"/>
      <c r="E2631" s="819"/>
    </row>
    <row r="2632" spans="1:5" x14ac:dyDescent="0.2">
      <c r="A2632" s="835"/>
      <c r="B2632" s="834"/>
      <c r="C2632" s="648" t="s">
        <v>20</v>
      </c>
      <c r="D2632" s="583"/>
      <c r="E2632" s="819"/>
    </row>
    <row r="2633" spans="1:5" x14ac:dyDescent="0.2">
      <c r="A2633" s="835"/>
      <c r="B2633" s="834"/>
      <c r="C2633" s="648" t="s">
        <v>2933</v>
      </c>
      <c r="D2633" s="583"/>
      <c r="E2633" s="819"/>
    </row>
    <row r="2634" spans="1:5" ht="12" thickBot="1" x14ac:dyDescent="0.25">
      <c r="A2634" s="148"/>
      <c r="B2634" s="149"/>
      <c r="C2634" s="149"/>
      <c r="D2634" s="149"/>
      <c r="E2634" s="819"/>
    </row>
    <row r="2635" spans="1:5" customFormat="1" ht="15.75" thickBot="1" x14ac:dyDescent="0.3">
      <c r="A2635" s="840"/>
      <c r="B2635" s="841"/>
      <c r="C2635" s="841"/>
      <c r="D2635" s="841"/>
      <c r="E2635" s="842"/>
    </row>
  </sheetData>
  <mergeCells count="1084">
    <mergeCell ref="A152:C152"/>
    <mergeCell ref="A153:B155"/>
    <mergeCell ref="A157:D157"/>
    <mergeCell ref="A158:C158"/>
    <mergeCell ref="A159:B161"/>
    <mergeCell ref="A1792:B1794"/>
    <mergeCell ref="A1795:D1795"/>
    <mergeCell ref="A1796:C1796"/>
    <mergeCell ref="A1797:B1799"/>
    <mergeCell ref="A1801:E1801"/>
    <mergeCell ref="A2635:E2635"/>
    <mergeCell ref="A2160:B2162"/>
    <mergeCell ref="A2163:D2163"/>
    <mergeCell ref="A203:D203"/>
    <mergeCell ref="A204:C204"/>
    <mergeCell ref="A205:B207"/>
    <mergeCell ref="A248:D248"/>
    <mergeCell ref="A249:C249"/>
    <mergeCell ref="A250:B252"/>
    <mergeCell ref="A253:D253"/>
    <mergeCell ref="A254:C254"/>
    <mergeCell ref="A255:B257"/>
    <mergeCell ref="A258:D258"/>
    <mergeCell ref="A259:C259"/>
    <mergeCell ref="A260:B262"/>
    <mergeCell ref="A264:E264"/>
    <mergeCell ref="A265:D265"/>
    <mergeCell ref="E265:E292"/>
    <mergeCell ref="A266:C266"/>
    <mergeCell ref="A267:B269"/>
    <mergeCell ref="A2607:D2607"/>
    <mergeCell ref="E2607:E2634"/>
    <mergeCell ref="A2608:C2608"/>
    <mergeCell ref="A2609:B2611"/>
    <mergeCell ref="A2612:D2612"/>
    <mergeCell ref="A2629:D2629"/>
    <mergeCell ref="A2630:C2630"/>
    <mergeCell ref="A2631:B2633"/>
    <mergeCell ref="A102:C102"/>
    <mergeCell ref="A103:B105"/>
    <mergeCell ref="A106:D106"/>
    <mergeCell ref="A107:C107"/>
    <mergeCell ref="A108:B110"/>
    <mergeCell ref="A112:E112"/>
    <mergeCell ref="A86:D86"/>
    <mergeCell ref="A88:B90"/>
    <mergeCell ref="A91:D91"/>
    <mergeCell ref="A92:C92"/>
    <mergeCell ref="A93:B95"/>
    <mergeCell ref="A87:C87"/>
    <mergeCell ref="A162:D162"/>
    <mergeCell ref="A163:C163"/>
    <mergeCell ref="A136:D136"/>
    <mergeCell ref="A137:C137"/>
    <mergeCell ref="A138:B140"/>
    <mergeCell ref="A141:D141"/>
    <mergeCell ref="A142:C142"/>
    <mergeCell ref="A143:B145"/>
    <mergeCell ref="A146:D146"/>
    <mergeCell ref="A147:C147"/>
    <mergeCell ref="A2148:C2148"/>
    <mergeCell ref="A2149:B2151"/>
    <mergeCell ref="A148:B150"/>
    <mergeCell ref="A151:D151"/>
    <mergeCell ref="A71:D71"/>
    <mergeCell ref="A72:C72"/>
    <mergeCell ref="A73:B75"/>
    <mergeCell ref="A76:D76"/>
    <mergeCell ref="A77:C77"/>
    <mergeCell ref="A78:B80"/>
    <mergeCell ref="A81:D81"/>
    <mergeCell ref="A82:C82"/>
    <mergeCell ref="A113:D113"/>
    <mergeCell ref="E113:E172"/>
    <mergeCell ref="A114:C114"/>
    <mergeCell ref="A115:B117"/>
    <mergeCell ref="A118:D118"/>
    <mergeCell ref="A135:D135"/>
    <mergeCell ref="A209:C209"/>
    <mergeCell ref="A83:B85"/>
    <mergeCell ref="A96:D96"/>
    <mergeCell ref="A168:D168"/>
    <mergeCell ref="A169:C169"/>
    <mergeCell ref="A170:B172"/>
    <mergeCell ref="A174:E174"/>
    <mergeCell ref="A175:D175"/>
    <mergeCell ref="E175:E202"/>
    <mergeCell ref="A176:C176"/>
    <mergeCell ref="A177:B179"/>
    <mergeCell ref="A180:D180"/>
    <mergeCell ref="A197:D197"/>
    <mergeCell ref="A198:C198"/>
    <mergeCell ref="A199:B201"/>
    <mergeCell ref="A97:C97"/>
    <mergeCell ref="A98:B100"/>
    <mergeCell ref="A101:D101"/>
    <mergeCell ref="E43:E70"/>
    <mergeCell ref="A43:D43"/>
    <mergeCell ref="E41:E42"/>
    <mergeCell ref="E32:E40"/>
    <mergeCell ref="B32:C32"/>
    <mergeCell ref="A65:D65"/>
    <mergeCell ref="A32:A40"/>
    <mergeCell ref="A41:A42"/>
    <mergeCell ref="B33:B37"/>
    <mergeCell ref="B38:B40"/>
    <mergeCell ref="A48:D48"/>
    <mergeCell ref="A44:C44"/>
    <mergeCell ref="A45:B47"/>
    <mergeCell ref="B41:C41"/>
    <mergeCell ref="B42:C42"/>
    <mergeCell ref="A66:C66"/>
    <mergeCell ref="A67:B69"/>
    <mergeCell ref="A1:D1"/>
    <mergeCell ref="A2:D2"/>
    <mergeCell ref="A3:E3"/>
    <mergeCell ref="A4:D5"/>
    <mergeCell ref="E4:E5"/>
    <mergeCell ref="A6:C6"/>
    <mergeCell ref="A14:C14"/>
    <mergeCell ref="A15:C15"/>
    <mergeCell ref="A7:C7"/>
    <mergeCell ref="A8:C8"/>
    <mergeCell ref="A9:C9"/>
    <mergeCell ref="A10:C10"/>
    <mergeCell ref="A11:C11"/>
    <mergeCell ref="E11:E13"/>
    <mergeCell ref="A12:C12"/>
    <mergeCell ref="A13:C13"/>
    <mergeCell ref="E7:E10"/>
    <mergeCell ref="A16:A30"/>
    <mergeCell ref="B16:C16"/>
    <mergeCell ref="E16:E30"/>
    <mergeCell ref="B17:C17"/>
    <mergeCell ref="B18:C18"/>
    <mergeCell ref="B19:C19"/>
    <mergeCell ref="B20:C20"/>
    <mergeCell ref="B21:C21"/>
    <mergeCell ref="B22:C22"/>
    <mergeCell ref="B23:C23"/>
    <mergeCell ref="A31:C31"/>
    <mergeCell ref="B24:C24"/>
    <mergeCell ref="B25:C25"/>
    <mergeCell ref="B26:C26"/>
    <mergeCell ref="B27:C27"/>
    <mergeCell ref="B28:C28"/>
    <mergeCell ref="B29:C29"/>
    <mergeCell ref="B30:C30"/>
    <mergeCell ref="A210:B212"/>
    <mergeCell ref="A213:D213"/>
    <mergeCell ref="A164:B166"/>
    <mergeCell ref="A214:C214"/>
    <mergeCell ref="A215:B217"/>
    <mergeCell ref="A219:E219"/>
    <mergeCell ref="A220:D220"/>
    <mergeCell ref="E220:E247"/>
    <mergeCell ref="A221:C221"/>
    <mergeCell ref="A222:B224"/>
    <mergeCell ref="A225:D225"/>
    <mergeCell ref="A242:D242"/>
    <mergeCell ref="A243:C243"/>
    <mergeCell ref="A244:B246"/>
    <mergeCell ref="A338:C338"/>
    <mergeCell ref="A339:B341"/>
    <mergeCell ref="A293:D293"/>
    <mergeCell ref="A294:C294"/>
    <mergeCell ref="A295:B297"/>
    <mergeCell ref="A298:D298"/>
    <mergeCell ref="A299:C299"/>
    <mergeCell ref="A300:B302"/>
    <mergeCell ref="A303:D303"/>
    <mergeCell ref="A304:C304"/>
    <mergeCell ref="A305:B307"/>
    <mergeCell ref="A288:C288"/>
    <mergeCell ref="A289:B291"/>
    <mergeCell ref="A208:D208"/>
    <mergeCell ref="A270:D270"/>
    <mergeCell ref="A287:D287"/>
    <mergeCell ref="A342:D342"/>
    <mergeCell ref="A343:C343"/>
    <mergeCell ref="A344:B346"/>
    <mergeCell ref="A347:D347"/>
    <mergeCell ref="A348:C348"/>
    <mergeCell ref="A349:B351"/>
    <mergeCell ref="A352:D352"/>
    <mergeCell ref="A337:D337"/>
    <mergeCell ref="A309:D309"/>
    <mergeCell ref="E309:E336"/>
    <mergeCell ref="A310:C310"/>
    <mergeCell ref="A311:B313"/>
    <mergeCell ref="A314:D314"/>
    <mergeCell ref="A331:D331"/>
    <mergeCell ref="A332:C332"/>
    <mergeCell ref="A333:B335"/>
    <mergeCell ref="A420:D420"/>
    <mergeCell ref="A392:D392"/>
    <mergeCell ref="E392:E419"/>
    <mergeCell ref="A393:C393"/>
    <mergeCell ref="A394:B396"/>
    <mergeCell ref="A397:D397"/>
    <mergeCell ref="A414:D414"/>
    <mergeCell ref="A415:C415"/>
    <mergeCell ref="A416:B418"/>
    <mergeCell ref="A353:C353"/>
    <mergeCell ref="E353:E390"/>
    <mergeCell ref="A354:B356"/>
    <mergeCell ref="A357:D357"/>
    <mergeCell ref="A358:C358"/>
    <mergeCell ref="A359:B361"/>
    <mergeCell ref="A375:D375"/>
    <mergeCell ref="A376:C376"/>
    <mergeCell ref="A377:B379"/>
    <mergeCell ref="A380:D380"/>
    <mergeCell ref="A381:C381"/>
    <mergeCell ref="A382:B384"/>
    <mergeCell ref="A385:D385"/>
    <mergeCell ref="A386:C386"/>
    <mergeCell ref="A387:B389"/>
    <mergeCell ref="A421:C421"/>
    <mergeCell ref="A422:B424"/>
    <mergeCell ref="E424:E453"/>
    <mergeCell ref="A425:D425"/>
    <mergeCell ref="A426:C426"/>
    <mergeCell ref="A427:B429"/>
    <mergeCell ref="A430:D430"/>
    <mergeCell ref="A431:C431"/>
    <mergeCell ref="A432:B434"/>
    <mergeCell ref="A435:D435"/>
    <mergeCell ref="A436:C436"/>
    <mergeCell ref="A437:B439"/>
    <mergeCell ref="A440:D440"/>
    <mergeCell ref="A441:C441"/>
    <mergeCell ref="A442:B444"/>
    <mergeCell ref="A445:C445"/>
    <mergeCell ref="A446:B448"/>
    <mergeCell ref="A449:D449"/>
    <mergeCell ref="A450:C450"/>
    <mergeCell ref="A451:B453"/>
    <mergeCell ref="A483:D483"/>
    <mergeCell ref="A484:C484"/>
    <mergeCell ref="A485:B487"/>
    <mergeCell ref="A488:D488"/>
    <mergeCell ref="A489:C489"/>
    <mergeCell ref="A490:B492"/>
    <mergeCell ref="A493:D493"/>
    <mergeCell ref="A494:C494"/>
    <mergeCell ref="A495:B497"/>
    <mergeCell ref="A454:E454"/>
    <mergeCell ref="A455:D455"/>
    <mergeCell ref="E455:E482"/>
    <mergeCell ref="A456:C456"/>
    <mergeCell ref="A457:B459"/>
    <mergeCell ref="A460:D460"/>
    <mergeCell ref="A477:D477"/>
    <mergeCell ref="A478:C478"/>
    <mergeCell ref="A479:B481"/>
    <mergeCell ref="A554:D554"/>
    <mergeCell ref="E554:E575"/>
    <mergeCell ref="A555:C555"/>
    <mergeCell ref="A556:B558"/>
    <mergeCell ref="A559:D559"/>
    <mergeCell ref="A576:D576"/>
    <mergeCell ref="A500:D500"/>
    <mergeCell ref="E500:E536"/>
    <mergeCell ref="A501:C501"/>
    <mergeCell ref="A502:B504"/>
    <mergeCell ref="A505:D505"/>
    <mergeCell ref="A517:D517"/>
    <mergeCell ref="A518:C518"/>
    <mergeCell ref="A519:B521"/>
    <mergeCell ref="A522:D522"/>
    <mergeCell ref="A523:C523"/>
    <mergeCell ref="A524:B526"/>
    <mergeCell ref="A527:D527"/>
    <mergeCell ref="A528:C528"/>
    <mergeCell ref="A529:B531"/>
    <mergeCell ref="A532:D532"/>
    <mergeCell ref="A533:C533"/>
    <mergeCell ref="A534:B536"/>
    <mergeCell ref="A538:D538"/>
    <mergeCell ref="A539:C539"/>
    <mergeCell ref="A540:B542"/>
    <mergeCell ref="A543:D543"/>
    <mergeCell ref="A548:D548"/>
    <mergeCell ref="A549:C549"/>
    <mergeCell ref="A550:B552"/>
    <mergeCell ref="E538:E547"/>
    <mergeCell ref="A628:E628"/>
    <mergeCell ref="A629:D629"/>
    <mergeCell ref="E629:E656"/>
    <mergeCell ref="A630:C630"/>
    <mergeCell ref="A631:B633"/>
    <mergeCell ref="A634:D634"/>
    <mergeCell ref="A651:D651"/>
    <mergeCell ref="A652:C652"/>
    <mergeCell ref="A653:B655"/>
    <mergeCell ref="A622:D622"/>
    <mergeCell ref="A623:C623"/>
    <mergeCell ref="A624:B626"/>
    <mergeCell ref="A577:C577"/>
    <mergeCell ref="A578:B580"/>
    <mergeCell ref="A581:D581"/>
    <mergeCell ref="A582:C582"/>
    <mergeCell ref="A583:B585"/>
    <mergeCell ref="A587:E587"/>
    <mergeCell ref="A588:D588"/>
    <mergeCell ref="E588:E615"/>
    <mergeCell ref="A589:C589"/>
    <mergeCell ref="A590:B592"/>
    <mergeCell ref="A593:D593"/>
    <mergeCell ref="A610:D610"/>
    <mergeCell ref="A611:C611"/>
    <mergeCell ref="A612:B614"/>
    <mergeCell ref="A616:D616"/>
    <mergeCell ref="A617:C617"/>
    <mergeCell ref="A618:B620"/>
    <mergeCell ref="A696:D696"/>
    <mergeCell ref="A697:C697"/>
    <mergeCell ref="A698:B700"/>
    <mergeCell ref="A701:D701"/>
    <mergeCell ref="A702:C702"/>
    <mergeCell ref="A703:B705"/>
    <mergeCell ref="A657:D657"/>
    <mergeCell ref="A658:C658"/>
    <mergeCell ref="A659:B661"/>
    <mergeCell ref="A662:D662"/>
    <mergeCell ref="A663:C663"/>
    <mergeCell ref="A664:B666"/>
    <mergeCell ref="A667:E667"/>
    <mergeCell ref="A668:D668"/>
    <mergeCell ref="E668:E695"/>
    <mergeCell ref="A669:C669"/>
    <mergeCell ref="A670:B672"/>
    <mergeCell ref="A673:D673"/>
    <mergeCell ref="A690:D690"/>
    <mergeCell ref="A691:C691"/>
    <mergeCell ref="A692:B694"/>
    <mergeCell ref="A730:D730"/>
    <mergeCell ref="A731:C731"/>
    <mergeCell ref="A732:B734"/>
    <mergeCell ref="A735:D735"/>
    <mergeCell ref="A736:C736"/>
    <mergeCell ref="A737:B739"/>
    <mergeCell ref="A740:D740"/>
    <mergeCell ref="A741:C741"/>
    <mergeCell ref="A742:B744"/>
    <mergeCell ref="A707:E707"/>
    <mergeCell ref="A708:D708"/>
    <mergeCell ref="E708:E729"/>
    <mergeCell ref="A709:C709"/>
    <mergeCell ref="A710:B712"/>
    <mergeCell ref="A713:D713"/>
    <mergeCell ref="A786:D786"/>
    <mergeCell ref="A787:C787"/>
    <mergeCell ref="A788:B790"/>
    <mergeCell ref="A791:D791"/>
    <mergeCell ref="A792:C792"/>
    <mergeCell ref="A793:B795"/>
    <mergeCell ref="A796:D796"/>
    <mergeCell ref="A797:C797"/>
    <mergeCell ref="A798:B800"/>
    <mergeCell ref="A745:D745"/>
    <mergeCell ref="A746:C746"/>
    <mergeCell ref="A747:B749"/>
    <mergeCell ref="A751:D751"/>
    <mergeCell ref="A752:C752"/>
    <mergeCell ref="A753:B755"/>
    <mergeCell ref="A757:E757"/>
    <mergeCell ref="A758:D758"/>
    <mergeCell ref="E758:E785"/>
    <mergeCell ref="A759:C759"/>
    <mergeCell ref="A760:B762"/>
    <mergeCell ref="A763:D763"/>
    <mergeCell ref="A780:D780"/>
    <mergeCell ref="A781:C781"/>
    <mergeCell ref="A782:B784"/>
    <mergeCell ref="A831:D831"/>
    <mergeCell ref="A832:C832"/>
    <mergeCell ref="A833:B835"/>
    <mergeCell ref="A836:D836"/>
    <mergeCell ref="A837:C837"/>
    <mergeCell ref="A838:B840"/>
    <mergeCell ref="A841:D841"/>
    <mergeCell ref="A842:C842"/>
    <mergeCell ref="A843:B845"/>
    <mergeCell ref="A802:E802"/>
    <mergeCell ref="A803:D803"/>
    <mergeCell ref="E803:E830"/>
    <mergeCell ref="A804:C804"/>
    <mergeCell ref="A805:B807"/>
    <mergeCell ref="A808:D808"/>
    <mergeCell ref="A825:D825"/>
    <mergeCell ref="A826:C826"/>
    <mergeCell ref="A827:B829"/>
    <mergeCell ref="A876:D876"/>
    <mergeCell ref="A877:C877"/>
    <mergeCell ref="A878:B880"/>
    <mergeCell ref="A881:D881"/>
    <mergeCell ref="A882:C882"/>
    <mergeCell ref="A883:B885"/>
    <mergeCell ref="A886:D886"/>
    <mergeCell ref="A887:C887"/>
    <mergeCell ref="A888:B890"/>
    <mergeCell ref="A847:E847"/>
    <mergeCell ref="A848:D848"/>
    <mergeCell ref="E848:E875"/>
    <mergeCell ref="A849:C849"/>
    <mergeCell ref="A850:B852"/>
    <mergeCell ref="A853:D853"/>
    <mergeCell ref="A870:D870"/>
    <mergeCell ref="A871:C871"/>
    <mergeCell ref="A872:B874"/>
    <mergeCell ref="A921:D921"/>
    <mergeCell ref="A922:C922"/>
    <mergeCell ref="A923:B925"/>
    <mergeCell ref="A926:D926"/>
    <mergeCell ref="A927:C927"/>
    <mergeCell ref="A928:B930"/>
    <mergeCell ref="A931:D931"/>
    <mergeCell ref="A932:C932"/>
    <mergeCell ref="A933:B935"/>
    <mergeCell ref="A892:E892"/>
    <mergeCell ref="A893:D893"/>
    <mergeCell ref="E893:E920"/>
    <mergeCell ref="A894:C894"/>
    <mergeCell ref="A895:B897"/>
    <mergeCell ref="A898:D898"/>
    <mergeCell ref="A915:D915"/>
    <mergeCell ref="A916:C916"/>
    <mergeCell ref="A917:B919"/>
    <mergeCell ref="A966:E966"/>
    <mergeCell ref="A967:D967"/>
    <mergeCell ref="E967:E994"/>
    <mergeCell ref="A968:C968"/>
    <mergeCell ref="A969:B971"/>
    <mergeCell ref="A972:D972"/>
    <mergeCell ref="A989:D989"/>
    <mergeCell ref="A990:C990"/>
    <mergeCell ref="A991:B993"/>
    <mergeCell ref="A937:E937"/>
    <mergeCell ref="A938:D938"/>
    <mergeCell ref="E938:E965"/>
    <mergeCell ref="A939:C939"/>
    <mergeCell ref="A940:B942"/>
    <mergeCell ref="A943:D943"/>
    <mergeCell ref="A960:D960"/>
    <mergeCell ref="A961:C961"/>
    <mergeCell ref="A962:B964"/>
    <mergeCell ref="A1011:E1011"/>
    <mergeCell ref="A1012:D1012"/>
    <mergeCell ref="E1012:E1039"/>
    <mergeCell ref="A1013:C1013"/>
    <mergeCell ref="A1014:B1016"/>
    <mergeCell ref="A1017:D1017"/>
    <mergeCell ref="A1034:D1034"/>
    <mergeCell ref="A1035:C1035"/>
    <mergeCell ref="A1036:B1038"/>
    <mergeCell ref="A995:D995"/>
    <mergeCell ref="A996:C996"/>
    <mergeCell ref="A997:B999"/>
    <mergeCell ref="A1000:D1000"/>
    <mergeCell ref="A1001:C1001"/>
    <mergeCell ref="A1002:B1004"/>
    <mergeCell ref="A1005:D1005"/>
    <mergeCell ref="A1006:C1006"/>
    <mergeCell ref="A1007:B1009"/>
    <mergeCell ref="A1056:E1056"/>
    <mergeCell ref="A1057:D1057"/>
    <mergeCell ref="E1057:E1084"/>
    <mergeCell ref="A1058:C1058"/>
    <mergeCell ref="A1059:B1061"/>
    <mergeCell ref="A1062:D1062"/>
    <mergeCell ref="A1079:D1079"/>
    <mergeCell ref="A1080:C1080"/>
    <mergeCell ref="A1081:B1083"/>
    <mergeCell ref="A1040:D1040"/>
    <mergeCell ref="A1041:C1041"/>
    <mergeCell ref="A1042:B1044"/>
    <mergeCell ref="A1045:D1045"/>
    <mergeCell ref="A1046:C1046"/>
    <mergeCell ref="A1047:B1049"/>
    <mergeCell ref="A1050:D1050"/>
    <mergeCell ref="A1051:C1051"/>
    <mergeCell ref="A1052:B1054"/>
    <mergeCell ref="A1085:D1085"/>
    <mergeCell ref="A1086:C1086"/>
    <mergeCell ref="A1087:B1089"/>
    <mergeCell ref="A1090:D1090"/>
    <mergeCell ref="A1091:C1091"/>
    <mergeCell ref="A1092:B1094"/>
    <mergeCell ref="A1095:D1095"/>
    <mergeCell ref="A1096:C1096"/>
    <mergeCell ref="A1097:B1099"/>
    <mergeCell ref="A1101:E1101"/>
    <mergeCell ref="A1102:D1102"/>
    <mergeCell ref="E1102:E1129"/>
    <mergeCell ref="A1103:C1103"/>
    <mergeCell ref="A1104:B1106"/>
    <mergeCell ref="A1107:D1107"/>
    <mergeCell ref="A1130:D1130"/>
    <mergeCell ref="A1131:C1131"/>
    <mergeCell ref="A1140:D1140"/>
    <mergeCell ref="A1141:C1141"/>
    <mergeCell ref="A1142:B1144"/>
    <mergeCell ref="A1146:E1146"/>
    <mergeCell ref="A1147:D1147"/>
    <mergeCell ref="E1147:E1174"/>
    <mergeCell ref="A1148:C1148"/>
    <mergeCell ref="A1149:B1151"/>
    <mergeCell ref="A1152:D1152"/>
    <mergeCell ref="A1124:D1124"/>
    <mergeCell ref="A1125:C1125"/>
    <mergeCell ref="A1126:B1128"/>
    <mergeCell ref="A1132:B1134"/>
    <mergeCell ref="A1135:D1135"/>
    <mergeCell ref="A1136:C1136"/>
    <mergeCell ref="A1137:B1139"/>
    <mergeCell ref="A1175:D1175"/>
    <mergeCell ref="A1232:D1232"/>
    <mergeCell ref="E1232:E1259"/>
    <mergeCell ref="A1233:C1233"/>
    <mergeCell ref="A1234:B1236"/>
    <mergeCell ref="A1237:D1237"/>
    <mergeCell ref="A1254:D1254"/>
    <mergeCell ref="A1255:C1255"/>
    <mergeCell ref="A1256:B1258"/>
    <mergeCell ref="A1334:D1334"/>
    <mergeCell ref="A1335:C1335"/>
    <mergeCell ref="A1336:B1338"/>
    <mergeCell ref="A1193:C1193"/>
    <mergeCell ref="A1194:B1196"/>
    <mergeCell ref="A1169:D1169"/>
    <mergeCell ref="A1170:C1170"/>
    <mergeCell ref="A1171:B1173"/>
    <mergeCell ref="A1197:D1197"/>
    <mergeCell ref="A1176:C1176"/>
    <mergeCell ref="A1177:B1179"/>
    <mergeCell ref="A1180:D1180"/>
    <mergeCell ref="A1181:C1181"/>
    <mergeCell ref="A1182:B1184"/>
    <mergeCell ref="A1185:D1185"/>
    <mergeCell ref="A1186:C1186"/>
    <mergeCell ref="A1187:B1189"/>
    <mergeCell ref="A1191:E1191"/>
    <mergeCell ref="A1192:D1192"/>
    <mergeCell ref="E1192:E1219"/>
    <mergeCell ref="A1328:D1328"/>
    <mergeCell ref="A1329:C1329"/>
    <mergeCell ref="A1330:B1332"/>
    <mergeCell ref="A1220:D1220"/>
    <mergeCell ref="A1305:E1305"/>
    <mergeCell ref="A1306:D1306"/>
    <mergeCell ref="E1306:E1333"/>
    <mergeCell ref="A1307:C1307"/>
    <mergeCell ref="A1308:B1310"/>
    <mergeCell ref="A1311:D1311"/>
    <mergeCell ref="A1352:D1352"/>
    <mergeCell ref="A1398:C1398"/>
    <mergeCell ref="A1399:B1401"/>
    <mergeCell ref="A1402:D1402"/>
    <mergeCell ref="A1425:D1425"/>
    <mergeCell ref="A1475:D1475"/>
    <mergeCell ref="A1476:C1476"/>
    <mergeCell ref="A1477:B1479"/>
    <mergeCell ref="A1480:D1480"/>
    <mergeCell ref="A1481:C1481"/>
    <mergeCell ref="A1482:B1484"/>
    <mergeCell ref="A1464:D1464"/>
    <mergeCell ref="A1465:C1465"/>
    <mergeCell ref="A1466:B1468"/>
    <mergeCell ref="A1486:E1486"/>
    <mergeCell ref="A1357:D1357"/>
    <mergeCell ref="A1341:B1343"/>
    <mergeCell ref="A1344:D1344"/>
    <mergeCell ref="A1345:C1345"/>
    <mergeCell ref="A1346:B1348"/>
    <mergeCell ref="A1350:E1350"/>
    <mergeCell ref="A1381:C1381"/>
    <mergeCell ref="A1382:B1384"/>
    <mergeCell ref="A1532:D1532"/>
    <mergeCell ref="E1532:E1559"/>
    <mergeCell ref="A1533:C1533"/>
    <mergeCell ref="A1534:B1536"/>
    <mergeCell ref="A1537:D1537"/>
    <mergeCell ref="A1509:D1509"/>
    <mergeCell ref="A1510:C1510"/>
    <mergeCell ref="A1511:B1513"/>
    <mergeCell ref="A1426:C1426"/>
    <mergeCell ref="A1427:B1429"/>
    <mergeCell ref="A1430:D1430"/>
    <mergeCell ref="A1431:C1431"/>
    <mergeCell ref="A1432:B1434"/>
    <mergeCell ref="A1435:D1435"/>
    <mergeCell ref="A1436:C1436"/>
    <mergeCell ref="A1437:B1439"/>
    <mergeCell ref="A1441:E1441"/>
    <mergeCell ref="A1442:D1442"/>
    <mergeCell ref="E1442:E1469"/>
    <mergeCell ref="A1443:C1443"/>
    <mergeCell ref="A1444:B1446"/>
    <mergeCell ref="A1447:D1447"/>
    <mergeCell ref="A1487:D1487"/>
    <mergeCell ref="E1487:E1514"/>
    <mergeCell ref="A1488:C1488"/>
    <mergeCell ref="A1489:B1491"/>
    <mergeCell ref="A1492:D1492"/>
    <mergeCell ref="A1651:C1651"/>
    <mergeCell ref="A1652:B1654"/>
    <mergeCell ref="A1655:D1655"/>
    <mergeCell ref="A1656:C1656"/>
    <mergeCell ref="A1657:B1659"/>
    <mergeCell ref="A1660:D1660"/>
    <mergeCell ref="A1661:C1661"/>
    <mergeCell ref="A1662:B1664"/>
    <mergeCell ref="A1666:E1666"/>
    <mergeCell ref="A1667:D1667"/>
    <mergeCell ref="E1667:E1694"/>
    <mergeCell ref="A1668:C1668"/>
    <mergeCell ref="A1669:B1671"/>
    <mergeCell ref="A1672:D1672"/>
    <mergeCell ref="A1644:D1644"/>
    <mergeCell ref="A1645:C1645"/>
    <mergeCell ref="A1646:B1648"/>
    <mergeCell ref="A1515:D1515"/>
    <mergeCell ref="A1605:D1605"/>
    <mergeCell ref="A1560:D1560"/>
    <mergeCell ref="A1561:C1561"/>
    <mergeCell ref="A1562:B1564"/>
    <mergeCell ref="A1565:D1565"/>
    <mergeCell ref="A1566:C1566"/>
    <mergeCell ref="A1567:B1569"/>
    <mergeCell ref="A1570:D1570"/>
    <mergeCell ref="A1571:C1571"/>
    <mergeCell ref="A1572:B1574"/>
    <mergeCell ref="A1695:D1695"/>
    <mergeCell ref="A1696:C1696"/>
    <mergeCell ref="A1697:B1699"/>
    <mergeCell ref="A1700:D1700"/>
    <mergeCell ref="A1701:C1701"/>
    <mergeCell ref="A1702:B1704"/>
    <mergeCell ref="A1705:D1705"/>
    <mergeCell ref="A1706:C1706"/>
    <mergeCell ref="A1707:B1709"/>
    <mergeCell ref="A1711:E1711"/>
    <mergeCell ref="A1712:D1712"/>
    <mergeCell ref="E1712:E1739"/>
    <mergeCell ref="A1713:C1713"/>
    <mergeCell ref="A1714:B1716"/>
    <mergeCell ref="A1689:D1689"/>
    <mergeCell ref="A1690:C1690"/>
    <mergeCell ref="A1691:B1693"/>
    <mergeCell ref="A1717:D1717"/>
    <mergeCell ref="A1831:C1831"/>
    <mergeCell ref="A1832:B1834"/>
    <mergeCell ref="A1835:D1835"/>
    <mergeCell ref="A1836:C1836"/>
    <mergeCell ref="A1837:B1839"/>
    <mergeCell ref="A1840:D1840"/>
    <mergeCell ref="A1841:C1841"/>
    <mergeCell ref="A1842:B1844"/>
    <mergeCell ref="A1846:E1846"/>
    <mergeCell ref="A1847:D1847"/>
    <mergeCell ref="E1847:E1868"/>
    <mergeCell ref="A1848:C1848"/>
    <mergeCell ref="A1849:B1851"/>
    <mergeCell ref="A1852:D1852"/>
    <mergeCell ref="A1824:D1824"/>
    <mergeCell ref="A1825:C1825"/>
    <mergeCell ref="A1826:B1828"/>
    <mergeCell ref="A1869:D1869"/>
    <mergeCell ref="A1870:C1870"/>
    <mergeCell ref="A1871:B1873"/>
    <mergeCell ref="A1874:D1874"/>
    <mergeCell ref="A1875:C1875"/>
    <mergeCell ref="A1876:B1878"/>
    <mergeCell ref="A1879:D1879"/>
    <mergeCell ref="A1880:C1880"/>
    <mergeCell ref="A1881:B1883"/>
    <mergeCell ref="A1885:E1885"/>
    <mergeCell ref="A1886:D1886"/>
    <mergeCell ref="E1886:E1913"/>
    <mergeCell ref="A1887:C1887"/>
    <mergeCell ref="A1888:B1890"/>
    <mergeCell ref="A1891:D1891"/>
    <mergeCell ref="A1960:C1960"/>
    <mergeCell ref="A1961:B1963"/>
    <mergeCell ref="A1914:D1914"/>
    <mergeCell ref="A1915:C1915"/>
    <mergeCell ref="A1916:B1918"/>
    <mergeCell ref="A1919:D1919"/>
    <mergeCell ref="A1920:C1920"/>
    <mergeCell ref="A1921:B1923"/>
    <mergeCell ref="A1924:D1924"/>
    <mergeCell ref="A1925:C1925"/>
    <mergeCell ref="A1926:B1928"/>
    <mergeCell ref="A1930:E1930"/>
    <mergeCell ref="A1931:D1931"/>
    <mergeCell ref="A1933:B1935"/>
    <mergeCell ref="A1936:D1936"/>
    <mergeCell ref="A1959:D1959"/>
    <mergeCell ref="A1908:D1908"/>
    <mergeCell ref="A1953:D1953"/>
    <mergeCell ref="A1954:C1954"/>
    <mergeCell ref="A1955:B1957"/>
    <mergeCell ref="A1974:E1974"/>
    <mergeCell ref="A1975:D1975"/>
    <mergeCell ref="E1975:E2002"/>
    <mergeCell ref="A1976:C1976"/>
    <mergeCell ref="A1977:B1979"/>
    <mergeCell ref="A1980:D1980"/>
    <mergeCell ref="A1997:D1997"/>
    <mergeCell ref="A2014:C2014"/>
    <mergeCell ref="A2015:B2017"/>
    <mergeCell ref="A1998:C1998"/>
    <mergeCell ref="A1999:B2001"/>
    <mergeCell ref="A2003:D2003"/>
    <mergeCell ref="A2004:C2004"/>
    <mergeCell ref="A2005:B2007"/>
    <mergeCell ref="A2008:D2008"/>
    <mergeCell ref="E1931:E1958"/>
    <mergeCell ref="A1932:C1932"/>
    <mergeCell ref="A2065:C2065"/>
    <mergeCell ref="A2066:B2068"/>
    <mergeCell ref="A2041:D2041"/>
    <mergeCell ref="A2042:C2042"/>
    <mergeCell ref="A2043:B2045"/>
    <mergeCell ref="A2069:D2069"/>
    <mergeCell ref="A1964:D1964"/>
    <mergeCell ref="A1965:C1965"/>
    <mergeCell ref="A1966:B1968"/>
    <mergeCell ref="A1969:D1969"/>
    <mergeCell ref="A1970:C1970"/>
    <mergeCell ref="A1971:B1973"/>
    <mergeCell ref="A2018:E2018"/>
    <mergeCell ref="A2019:D2019"/>
    <mergeCell ref="E2019:E2046"/>
    <mergeCell ref="A2020:C2020"/>
    <mergeCell ref="A2021:B2023"/>
    <mergeCell ref="A2024:D2024"/>
    <mergeCell ref="E2293:E2320"/>
    <mergeCell ref="A2294:C2294"/>
    <mergeCell ref="A2295:B2297"/>
    <mergeCell ref="A2298:D2298"/>
    <mergeCell ref="A2270:D2270"/>
    <mergeCell ref="A2271:C2271"/>
    <mergeCell ref="A2272:B2274"/>
    <mergeCell ref="A2276:D2276"/>
    <mergeCell ref="A2203:D2203"/>
    <mergeCell ref="E2203:E2230"/>
    <mergeCell ref="A2204:C2204"/>
    <mergeCell ref="A2205:B2207"/>
    <mergeCell ref="A2131:D2131"/>
    <mergeCell ref="A2132:C2132"/>
    <mergeCell ref="A2133:B2135"/>
    <mergeCell ref="A2182:B2184"/>
    <mergeCell ref="A2137:D2137"/>
    <mergeCell ref="A2138:C2138"/>
    <mergeCell ref="A2139:B2141"/>
    <mergeCell ref="A2142:D2142"/>
    <mergeCell ref="A2180:D2180"/>
    <mergeCell ref="A2181:C2181"/>
    <mergeCell ref="A2144:B2146"/>
    <mergeCell ref="A2152:D2152"/>
    <mergeCell ref="A2153:C2153"/>
    <mergeCell ref="A2154:B2156"/>
    <mergeCell ref="A2157:E2157"/>
    <mergeCell ref="A2158:D2158"/>
    <mergeCell ref="E2158:E2185"/>
    <mergeCell ref="A2159:C2159"/>
    <mergeCell ref="A2143:C2143"/>
    <mergeCell ref="A2147:D2147"/>
    <mergeCell ref="A2321:D2321"/>
    <mergeCell ref="A2322:C2322"/>
    <mergeCell ref="A2323:B2325"/>
    <mergeCell ref="A1470:D1470"/>
    <mergeCell ref="A2326:D2326"/>
    <mergeCell ref="A2327:C2327"/>
    <mergeCell ref="A2328:B2330"/>
    <mergeCell ref="A2331:D2331"/>
    <mergeCell ref="A2332:C2332"/>
    <mergeCell ref="A2333:B2335"/>
    <mergeCell ref="A2337:E2337"/>
    <mergeCell ref="A2338:D2338"/>
    <mergeCell ref="E2338:E2365"/>
    <mergeCell ref="A2339:C2339"/>
    <mergeCell ref="A2340:B2342"/>
    <mergeCell ref="A2315:D2315"/>
    <mergeCell ref="A2316:C2316"/>
    <mergeCell ref="A2317:B2319"/>
    <mergeCell ref="A2343:D2343"/>
    <mergeCell ref="A2360:D2360"/>
    <mergeCell ref="A2361:C2361"/>
    <mergeCell ref="A2362:B2364"/>
    <mergeCell ref="A2277:C2277"/>
    <mergeCell ref="A2278:B2280"/>
    <mergeCell ref="A2281:D2281"/>
    <mergeCell ref="A2282:C2282"/>
    <mergeCell ref="A2283:B2285"/>
    <mergeCell ref="A2286:D2286"/>
    <mergeCell ref="A2287:C2287"/>
    <mergeCell ref="A2288:B2290"/>
    <mergeCell ref="A2292:E2292"/>
    <mergeCell ref="A2293:D2293"/>
    <mergeCell ref="A2456:D2456"/>
    <mergeCell ref="A2457:C2457"/>
    <mergeCell ref="A2458:B2460"/>
    <mergeCell ref="A2461:D2461"/>
    <mergeCell ref="A2462:C2462"/>
    <mergeCell ref="A2463:B2465"/>
    <mergeCell ref="A2466:D2466"/>
    <mergeCell ref="A2467:C2467"/>
    <mergeCell ref="A2450:D2450"/>
    <mergeCell ref="A2451:C2451"/>
    <mergeCell ref="A2452:B2454"/>
    <mergeCell ref="A2412:C2412"/>
    <mergeCell ref="A2413:B2415"/>
    <mergeCell ref="A2416:D2416"/>
    <mergeCell ref="A2417:C2417"/>
    <mergeCell ref="A2418:B2420"/>
    <mergeCell ref="A2421:D2421"/>
    <mergeCell ref="A2422:C2422"/>
    <mergeCell ref="A2423:B2425"/>
    <mergeCell ref="A2427:E2427"/>
    <mergeCell ref="A2428:D2428"/>
    <mergeCell ref="E2428:E2455"/>
    <mergeCell ref="A2429:C2429"/>
    <mergeCell ref="A2430:B2432"/>
    <mergeCell ref="A2433:D2433"/>
    <mergeCell ref="A1221:C1221"/>
    <mergeCell ref="A1222:B1224"/>
    <mergeCell ref="A1225:D1225"/>
    <mergeCell ref="A1226:C1226"/>
    <mergeCell ref="A1227:B1229"/>
    <mergeCell ref="A1231:E1231"/>
    <mergeCell ref="A1214:D1214"/>
    <mergeCell ref="A1215:C1215"/>
    <mergeCell ref="A1216:B1218"/>
    <mergeCell ref="A1339:D1339"/>
    <mergeCell ref="A1340:C1340"/>
    <mergeCell ref="A1471:C1471"/>
    <mergeCell ref="A1472:B1474"/>
    <mergeCell ref="A1385:D1385"/>
    <mergeCell ref="A1386:C1386"/>
    <mergeCell ref="A1387:B1389"/>
    <mergeCell ref="A1390:D1390"/>
    <mergeCell ref="A1391:C1391"/>
    <mergeCell ref="A1392:B1394"/>
    <mergeCell ref="A1396:E1396"/>
    <mergeCell ref="A1397:D1397"/>
    <mergeCell ref="A1374:D1374"/>
    <mergeCell ref="A1375:C1375"/>
    <mergeCell ref="A1376:B1378"/>
    <mergeCell ref="A1380:D1380"/>
    <mergeCell ref="E1352:E1379"/>
    <mergeCell ref="A1353:C1353"/>
    <mergeCell ref="A1354:B1356"/>
    <mergeCell ref="A1419:D1419"/>
    <mergeCell ref="A1420:C1420"/>
    <mergeCell ref="A1421:B1423"/>
    <mergeCell ref="E1397:E1424"/>
    <mergeCell ref="A1576:E1576"/>
    <mergeCell ref="A1577:D1577"/>
    <mergeCell ref="E1577:E1604"/>
    <mergeCell ref="A1578:C1578"/>
    <mergeCell ref="A1579:B1581"/>
    <mergeCell ref="A1554:D1554"/>
    <mergeCell ref="A1555:C1555"/>
    <mergeCell ref="A1556:B1558"/>
    <mergeCell ref="A1582:D1582"/>
    <mergeCell ref="A1516:C1516"/>
    <mergeCell ref="A1517:B1519"/>
    <mergeCell ref="A1520:D1520"/>
    <mergeCell ref="A1521:C1521"/>
    <mergeCell ref="A1522:B1524"/>
    <mergeCell ref="A1525:D1525"/>
    <mergeCell ref="A1526:C1526"/>
    <mergeCell ref="A1527:B1529"/>
    <mergeCell ref="A1531:E1531"/>
    <mergeCell ref="A1606:C1606"/>
    <mergeCell ref="A1607:B1609"/>
    <mergeCell ref="A1610:D1610"/>
    <mergeCell ref="A1611:C1611"/>
    <mergeCell ref="A1612:B1614"/>
    <mergeCell ref="A1615:D1615"/>
    <mergeCell ref="A1616:C1616"/>
    <mergeCell ref="A1617:B1619"/>
    <mergeCell ref="A1621:E1621"/>
    <mergeCell ref="A1622:D1622"/>
    <mergeCell ref="E1622:E1649"/>
    <mergeCell ref="A1623:C1623"/>
    <mergeCell ref="A1624:B1626"/>
    <mergeCell ref="A1627:D1627"/>
    <mergeCell ref="A1650:D1650"/>
    <mergeCell ref="A1599:D1599"/>
    <mergeCell ref="A1600:C1600"/>
    <mergeCell ref="A1601:B1603"/>
    <mergeCell ref="A1740:D1740"/>
    <mergeCell ref="A1741:C1741"/>
    <mergeCell ref="A1742:B1744"/>
    <mergeCell ref="A1745:D1745"/>
    <mergeCell ref="A1746:C1746"/>
    <mergeCell ref="A1747:B1749"/>
    <mergeCell ref="A1750:D1750"/>
    <mergeCell ref="A1751:C1751"/>
    <mergeCell ref="A1752:B1754"/>
    <mergeCell ref="A1756:E1756"/>
    <mergeCell ref="A1802:D1802"/>
    <mergeCell ref="E1802:E1829"/>
    <mergeCell ref="A1803:C1803"/>
    <mergeCell ref="A1804:B1806"/>
    <mergeCell ref="A1807:D1807"/>
    <mergeCell ref="A1830:D1830"/>
    <mergeCell ref="A1734:D1734"/>
    <mergeCell ref="A1735:C1735"/>
    <mergeCell ref="A1736:B1738"/>
    <mergeCell ref="A1757:D1757"/>
    <mergeCell ref="E1757:E1784"/>
    <mergeCell ref="A1758:C1758"/>
    <mergeCell ref="A1759:B1761"/>
    <mergeCell ref="A1762:D1762"/>
    <mergeCell ref="A1779:D1779"/>
    <mergeCell ref="A1780:C1780"/>
    <mergeCell ref="A1781:B1783"/>
    <mergeCell ref="A1785:D1785"/>
    <mergeCell ref="A1786:C1786"/>
    <mergeCell ref="A1787:B1789"/>
    <mergeCell ref="A1790:D1790"/>
    <mergeCell ref="A1791:C1791"/>
    <mergeCell ref="A1909:C1909"/>
    <mergeCell ref="A1910:B1912"/>
    <mergeCell ref="A2092:D2092"/>
    <mergeCell ref="A2093:C2093"/>
    <mergeCell ref="A2094:B2096"/>
    <mergeCell ref="A2097:D2097"/>
    <mergeCell ref="A2098:C2098"/>
    <mergeCell ref="A2099:B2101"/>
    <mergeCell ref="A2102:D2102"/>
    <mergeCell ref="A2103:C2103"/>
    <mergeCell ref="A2104:B2106"/>
    <mergeCell ref="A2108:E2108"/>
    <mergeCell ref="A2109:D2109"/>
    <mergeCell ref="E2109:E2136"/>
    <mergeCell ref="A2110:C2110"/>
    <mergeCell ref="A2111:B2113"/>
    <mergeCell ref="A2114:D2114"/>
    <mergeCell ref="A2009:C2009"/>
    <mergeCell ref="A2010:B2012"/>
    <mergeCell ref="A2013:D2013"/>
    <mergeCell ref="A2047:D2047"/>
    <mergeCell ref="A2048:C2048"/>
    <mergeCell ref="A2049:B2051"/>
    <mergeCell ref="A2052:D2052"/>
    <mergeCell ref="A2053:C2053"/>
    <mergeCell ref="A2054:B2056"/>
    <mergeCell ref="A2057:D2057"/>
    <mergeCell ref="A2058:C2058"/>
    <mergeCell ref="A2059:B2061"/>
    <mergeCell ref="A2063:E2063"/>
    <mergeCell ref="A2064:D2064"/>
    <mergeCell ref="E2064:E2091"/>
    <mergeCell ref="A2086:D2086"/>
    <mergeCell ref="A2087:C2087"/>
    <mergeCell ref="A2088:B2090"/>
    <mergeCell ref="A2208:D2208"/>
    <mergeCell ref="A2231:D2231"/>
    <mergeCell ref="A2232:C2232"/>
    <mergeCell ref="A2233:B2235"/>
    <mergeCell ref="A2236:D2236"/>
    <mergeCell ref="A2237:C2237"/>
    <mergeCell ref="A2238:B2240"/>
    <mergeCell ref="A2241:D2241"/>
    <mergeCell ref="A2242:C2242"/>
    <mergeCell ref="A2243:B2245"/>
    <mergeCell ref="A2247:E2247"/>
    <mergeCell ref="A2248:D2248"/>
    <mergeCell ref="E2248:E2275"/>
    <mergeCell ref="A2249:C2249"/>
    <mergeCell ref="A2250:B2252"/>
    <mergeCell ref="A2253:D2253"/>
    <mergeCell ref="A2225:D2225"/>
    <mergeCell ref="A2226:C2226"/>
    <mergeCell ref="A2227:B2229"/>
    <mergeCell ref="A2186:D2186"/>
    <mergeCell ref="A2187:C2187"/>
    <mergeCell ref="A2188:B2190"/>
    <mergeCell ref="A2191:D2191"/>
    <mergeCell ref="A2192:C2192"/>
    <mergeCell ref="A2193:B2195"/>
    <mergeCell ref="A2196:D2196"/>
    <mergeCell ref="A2197:C2197"/>
    <mergeCell ref="A2198:B2200"/>
    <mergeCell ref="A2202:E2202"/>
    <mergeCell ref="A2366:D2366"/>
    <mergeCell ref="A2367:C2367"/>
    <mergeCell ref="A2368:B2370"/>
    <mergeCell ref="A2371:D2371"/>
    <mergeCell ref="A2372:C2372"/>
    <mergeCell ref="A2373:B2375"/>
    <mergeCell ref="A2376:D2376"/>
    <mergeCell ref="A2377:C2377"/>
    <mergeCell ref="A2378:B2380"/>
    <mergeCell ref="A2382:E2382"/>
    <mergeCell ref="A2383:D2383"/>
    <mergeCell ref="E2383:E2410"/>
    <mergeCell ref="A2384:C2384"/>
    <mergeCell ref="A2385:B2387"/>
    <mergeCell ref="A2388:D2388"/>
    <mergeCell ref="A2411:D2411"/>
    <mergeCell ref="A2405:D2405"/>
    <mergeCell ref="A2406:C2406"/>
    <mergeCell ref="A2407:B2409"/>
    <mergeCell ref="A2495:D2495"/>
    <mergeCell ref="A2496:C2496"/>
    <mergeCell ref="A2497:B2499"/>
    <mergeCell ref="A2468:B2470"/>
    <mergeCell ref="A2472:E2472"/>
    <mergeCell ref="A2473:D2473"/>
    <mergeCell ref="E2473:E2500"/>
    <mergeCell ref="A2474:C2474"/>
    <mergeCell ref="A2475:B2477"/>
    <mergeCell ref="A2478:D2478"/>
    <mergeCell ref="A2501:D2501"/>
    <mergeCell ref="A2502:C2502"/>
    <mergeCell ref="A2503:B2505"/>
    <mergeCell ref="A2506:D2506"/>
    <mergeCell ref="A2507:C2507"/>
    <mergeCell ref="A2508:B2510"/>
    <mergeCell ref="A2511:D2511"/>
    <mergeCell ref="A2512:C2512"/>
    <mergeCell ref="A2513:B2515"/>
    <mergeCell ref="A2517:E2517"/>
    <mergeCell ref="A2518:D2518"/>
    <mergeCell ref="E2518:E2545"/>
    <mergeCell ref="A2519:C2519"/>
    <mergeCell ref="A2520:B2522"/>
    <mergeCell ref="A2523:D2523"/>
    <mergeCell ref="A2542:B2544"/>
    <mergeCell ref="A2540:D2540"/>
    <mergeCell ref="A2541:C2541"/>
    <mergeCell ref="A2546:D2546"/>
    <mergeCell ref="A2547:C2547"/>
    <mergeCell ref="A2548:B2550"/>
    <mergeCell ref="A2551:D2551"/>
    <mergeCell ref="A2552:C2552"/>
    <mergeCell ref="A2553:B2555"/>
    <mergeCell ref="A2556:D2556"/>
    <mergeCell ref="A2557:C2557"/>
    <mergeCell ref="A2558:B2560"/>
    <mergeCell ref="A2600:D2600"/>
    <mergeCell ref="A2601:C2601"/>
    <mergeCell ref="A2602:B2604"/>
    <mergeCell ref="A2606:E2606"/>
    <mergeCell ref="A2562:D2562"/>
    <mergeCell ref="E2562:E2589"/>
    <mergeCell ref="A2563:C2563"/>
    <mergeCell ref="A2564:B2566"/>
    <mergeCell ref="A2567:D2567"/>
    <mergeCell ref="A2584:D2584"/>
    <mergeCell ref="A2585:C2585"/>
    <mergeCell ref="A2586:B2588"/>
    <mergeCell ref="A2590:D2590"/>
    <mergeCell ref="A2591:C2591"/>
    <mergeCell ref="A2592:B2594"/>
    <mergeCell ref="A2595:D2595"/>
    <mergeCell ref="A2596:C2596"/>
    <mergeCell ref="A2597:B2599"/>
    <mergeCell ref="A2561:E2561"/>
    <mergeCell ref="A1261:D1261"/>
    <mergeCell ref="E1261:E1288"/>
    <mergeCell ref="A1262:C1262"/>
    <mergeCell ref="A1263:B1265"/>
    <mergeCell ref="A1266:D1266"/>
    <mergeCell ref="A1283:D1283"/>
    <mergeCell ref="A1284:C1284"/>
    <mergeCell ref="A1285:B1287"/>
    <mergeCell ref="A1289:D1289"/>
    <mergeCell ref="A1290:C1290"/>
    <mergeCell ref="A1291:B1293"/>
    <mergeCell ref="A1294:D1294"/>
    <mergeCell ref="A1295:C1295"/>
    <mergeCell ref="A1296:B1298"/>
    <mergeCell ref="A1299:D1299"/>
    <mergeCell ref="A1300:C1300"/>
    <mergeCell ref="A1301:B1303"/>
  </mergeCells>
  <pageMargins left="0.7" right="0.7" top="0.78740157499999996" bottom="0.78740157499999996" header="0.3" footer="0.3"/>
  <pageSetup paperSize="9" orientation="portrait" horizontalDpi="4294967295" verticalDpi="4294967295"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3"/>
  <dimension ref="A1:E21"/>
  <sheetViews>
    <sheetView zoomScaleNormal="100" zoomScaleSheetLayoutView="100" workbookViewId="0">
      <selection activeCell="F20" sqref="F20"/>
    </sheetView>
  </sheetViews>
  <sheetFormatPr defaultColWidth="8.7109375" defaultRowHeight="11.25" x14ac:dyDescent="0.2"/>
  <cols>
    <col min="1" max="1" width="25.7109375" style="124" customWidth="1"/>
    <col min="2" max="2" width="11.42578125" style="124" customWidth="1"/>
    <col min="3" max="3" width="39" style="124" customWidth="1"/>
    <col min="4" max="4" width="29.42578125" style="124" customWidth="1"/>
    <col min="5" max="5" width="14.28515625" style="124" customWidth="1"/>
    <col min="6" max="16384" width="8.7109375" style="124"/>
  </cols>
  <sheetData>
    <row r="1" spans="1:5" x14ac:dyDescent="0.2">
      <c r="A1" s="161" t="s">
        <v>863</v>
      </c>
      <c r="B1" s="152"/>
      <c r="C1" s="152"/>
      <c r="D1" s="152"/>
      <c r="E1" s="153"/>
    </row>
    <row r="2" spans="1:5" x14ac:dyDescent="0.2">
      <c r="A2" s="154" t="s">
        <v>11</v>
      </c>
      <c r="B2" s="155"/>
      <c r="C2" s="155"/>
      <c r="D2" s="155"/>
      <c r="E2" s="156"/>
    </row>
    <row r="3" spans="1:5" x14ac:dyDescent="0.2">
      <c r="A3" s="700"/>
      <c r="B3" s="701"/>
      <c r="C3" s="701"/>
      <c r="D3" s="701"/>
      <c r="E3" s="702"/>
    </row>
    <row r="4" spans="1:5" ht="11.25" customHeight="1" x14ac:dyDescent="0.2">
      <c r="A4" s="694" t="s">
        <v>11</v>
      </c>
      <c r="B4" s="695"/>
      <c r="C4" s="695"/>
      <c r="D4" s="695"/>
      <c r="E4" s="698" t="s">
        <v>3168</v>
      </c>
    </row>
    <row r="5" spans="1:5" ht="40.5" customHeight="1" thickBot="1" x14ac:dyDescent="0.25">
      <c r="A5" s="696"/>
      <c r="B5" s="697"/>
      <c r="C5" s="697"/>
      <c r="D5" s="697"/>
      <c r="E5" s="699"/>
    </row>
    <row r="6" spans="1:5" ht="15.75" customHeight="1" thickBot="1" x14ac:dyDescent="0.25">
      <c r="A6" s="689" t="s">
        <v>2987</v>
      </c>
      <c r="B6" s="690"/>
      <c r="C6" s="691"/>
      <c r="D6" s="92" t="str">
        <f>+Obsah!C4</f>
        <v>(30/09/2020)</v>
      </c>
      <c r="E6" s="159"/>
    </row>
    <row r="7" spans="1:5" ht="16.5" customHeight="1" x14ac:dyDescent="0.2">
      <c r="A7" s="688" t="s">
        <v>55</v>
      </c>
      <c r="B7" s="704"/>
      <c r="C7" s="705"/>
      <c r="D7" s="122"/>
      <c r="E7" s="692" t="s">
        <v>54</v>
      </c>
    </row>
    <row r="8" spans="1:5" ht="15" customHeight="1" x14ac:dyDescent="0.2">
      <c r="A8" s="706" t="s">
        <v>53</v>
      </c>
      <c r="B8" s="707"/>
      <c r="C8" s="708"/>
      <c r="D8" s="606">
        <v>3007.71</v>
      </c>
      <c r="E8" s="693"/>
    </row>
    <row r="9" spans="1:5" ht="30" customHeight="1" thickBot="1" x14ac:dyDescent="0.25">
      <c r="A9" s="709" t="s">
        <v>3512</v>
      </c>
      <c r="B9" s="710"/>
      <c r="C9" s="710"/>
      <c r="D9" s="710"/>
      <c r="E9" s="703"/>
    </row>
    <row r="11" spans="1:5" x14ac:dyDescent="0.2">
      <c r="A11" s="124" t="s">
        <v>3457</v>
      </c>
    </row>
    <row r="12" spans="1:5" x14ac:dyDescent="0.2">
      <c r="A12" s="124" t="s">
        <v>3458</v>
      </c>
      <c r="B12" s="124">
        <v>6</v>
      </c>
    </row>
    <row r="13" spans="1:5" x14ac:dyDescent="0.2">
      <c r="A13" s="124" t="s">
        <v>3459</v>
      </c>
      <c r="B13" s="124">
        <v>2</v>
      </c>
    </row>
    <row r="14" spans="1:5" x14ac:dyDescent="0.2">
      <c r="A14" s="124" t="s">
        <v>3460</v>
      </c>
      <c r="B14" s="124">
        <v>22</v>
      </c>
    </row>
    <row r="15" spans="1:5" x14ac:dyDescent="0.2">
      <c r="A15" s="124" t="s">
        <v>3461</v>
      </c>
      <c r="B15" s="124">
        <v>83</v>
      </c>
    </row>
    <row r="16" spans="1:5" x14ac:dyDescent="0.2">
      <c r="A16" s="124" t="s">
        <v>3622</v>
      </c>
      <c r="B16" s="124">
        <v>119</v>
      </c>
    </row>
    <row r="17" spans="1:2" x14ac:dyDescent="0.2">
      <c r="A17" s="124" t="s">
        <v>3462</v>
      </c>
      <c r="B17" s="124">
        <v>4</v>
      </c>
    </row>
    <row r="18" spans="1:2" x14ac:dyDescent="0.2">
      <c r="A18" s="124" t="s">
        <v>3463</v>
      </c>
      <c r="B18" s="124">
        <v>19</v>
      </c>
    </row>
    <row r="19" spans="1:2" x14ac:dyDescent="0.2">
      <c r="A19" s="124" t="s">
        <v>3464</v>
      </c>
      <c r="B19" s="124">
        <v>37</v>
      </c>
    </row>
    <row r="20" spans="1:2" x14ac:dyDescent="0.2">
      <c r="A20" s="124" t="s">
        <v>3465</v>
      </c>
      <c r="B20" s="124">
        <v>124</v>
      </c>
    </row>
    <row r="21" spans="1:2" x14ac:dyDescent="0.2">
      <c r="A21" s="124" t="s">
        <v>3466</v>
      </c>
      <c r="B21" s="124">
        <v>56</v>
      </c>
    </row>
  </sheetData>
  <pageMargins left="0.7" right="0.7" top="0.78740157499999996" bottom="0.78740157499999996" header="0.3" footer="0.3"/>
  <pageSetup paperSize="9" orientation="portrait" r:id="rId1"/>
  <drawing r:id="rId2"/>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ist4"/>
  <dimension ref="A1:K13"/>
  <sheetViews>
    <sheetView zoomScaleSheetLayoutView="100" workbookViewId="0">
      <selection activeCell="A4" sqref="A4:J5"/>
    </sheetView>
  </sheetViews>
  <sheetFormatPr defaultColWidth="8.7109375" defaultRowHeight="11.25" x14ac:dyDescent="0.2"/>
  <cols>
    <col min="1" max="1" width="5.7109375" style="124" customWidth="1"/>
    <col min="2" max="2" width="18.42578125" style="124" customWidth="1"/>
    <col min="3" max="3" width="12" style="124" customWidth="1"/>
    <col min="4" max="4" width="29.7109375" style="124" customWidth="1"/>
    <col min="5" max="5" width="11.7109375" style="124" customWidth="1"/>
    <col min="6" max="6" width="10.7109375" style="124" customWidth="1"/>
    <col min="7" max="7" width="13.140625" style="124" customWidth="1"/>
    <col min="8" max="8" width="16.28515625" style="124" customWidth="1"/>
    <col min="9" max="9" width="15.7109375" style="124" customWidth="1"/>
    <col min="10" max="10" width="8.42578125" style="124" customWidth="1"/>
    <col min="11" max="11" width="13.42578125" style="124" customWidth="1"/>
    <col min="12" max="16384" width="8.7109375" style="124"/>
  </cols>
  <sheetData>
    <row r="1" spans="1:11" x14ac:dyDescent="0.2">
      <c r="A1" s="909" t="s">
        <v>864</v>
      </c>
      <c r="B1" s="910"/>
      <c r="C1" s="152"/>
      <c r="D1" s="152"/>
      <c r="E1" s="152"/>
      <c r="F1" s="152"/>
      <c r="G1" s="152"/>
      <c r="H1" s="152"/>
      <c r="I1" s="152"/>
      <c r="J1" s="152"/>
      <c r="K1" s="153"/>
    </row>
    <row r="2" spans="1:11" x14ac:dyDescent="0.2">
      <c r="A2" s="154" t="s">
        <v>10</v>
      </c>
      <c r="B2" s="155"/>
      <c r="C2" s="155"/>
      <c r="D2" s="155"/>
      <c r="E2" s="155"/>
      <c r="F2" s="155"/>
      <c r="G2" s="155"/>
      <c r="H2" s="155"/>
      <c r="I2" s="155"/>
      <c r="J2" s="155"/>
      <c r="K2" s="156"/>
    </row>
    <row r="3" spans="1:11" ht="12.75" customHeight="1" thickBot="1" x14ac:dyDescent="0.25">
      <c r="A3" s="868"/>
      <c r="B3" s="869"/>
      <c r="C3" s="869"/>
      <c r="D3" s="869"/>
      <c r="E3" s="869"/>
      <c r="F3" s="869"/>
      <c r="G3" s="869"/>
      <c r="H3" s="869"/>
      <c r="I3" s="157"/>
      <c r="J3" s="157"/>
      <c r="K3" s="158"/>
    </row>
    <row r="4" spans="1:11" ht="15" customHeight="1" x14ac:dyDescent="0.2">
      <c r="A4" s="871" t="s">
        <v>10</v>
      </c>
      <c r="B4" s="914"/>
      <c r="C4" s="914"/>
      <c r="D4" s="914"/>
      <c r="E4" s="914"/>
      <c r="F4" s="914"/>
      <c r="G4" s="914"/>
      <c r="H4" s="914"/>
      <c r="I4" s="914"/>
      <c r="J4" s="914"/>
      <c r="K4" s="875" t="s">
        <v>3167</v>
      </c>
    </row>
    <row r="5" spans="1:11" ht="66.75" customHeight="1" thickBot="1" x14ac:dyDescent="0.25">
      <c r="A5" s="915"/>
      <c r="B5" s="916"/>
      <c r="C5" s="916"/>
      <c r="D5" s="916"/>
      <c r="E5" s="916"/>
      <c r="F5" s="916"/>
      <c r="G5" s="916"/>
      <c r="H5" s="916"/>
      <c r="I5" s="916"/>
      <c r="J5" s="916"/>
      <c r="K5" s="876"/>
    </row>
    <row r="6" spans="1:11" ht="15" customHeight="1" thickBot="1" x14ac:dyDescent="0.25">
      <c r="A6" s="877" t="s">
        <v>2987</v>
      </c>
      <c r="B6" s="878"/>
      <c r="C6" s="879"/>
      <c r="D6" s="905" t="str">
        <f>+Obsah!C4</f>
        <v>(30/09/2020)</v>
      </c>
      <c r="E6" s="906"/>
      <c r="F6" s="906"/>
      <c r="G6" s="906"/>
      <c r="H6" s="906"/>
      <c r="I6" s="906"/>
      <c r="J6" s="906"/>
      <c r="K6" s="159"/>
    </row>
    <row r="7" spans="1:11" ht="16.5" customHeight="1" thickBot="1" x14ac:dyDescent="0.25">
      <c r="A7" s="901" t="s">
        <v>63</v>
      </c>
      <c r="B7" s="911"/>
      <c r="C7" s="911"/>
      <c r="D7" s="912"/>
      <c r="E7" s="911"/>
      <c r="F7" s="911"/>
      <c r="G7" s="911"/>
      <c r="H7" s="911"/>
      <c r="I7" s="902"/>
      <c r="J7" s="913"/>
      <c r="K7" s="907" t="s">
        <v>2989</v>
      </c>
    </row>
    <row r="8" spans="1:11" ht="32.25" customHeight="1" thickBot="1" x14ac:dyDescent="0.25">
      <c r="A8" s="901" t="s">
        <v>62</v>
      </c>
      <c r="B8" s="902"/>
      <c r="C8" s="902"/>
      <c r="D8" s="902"/>
      <c r="E8" s="902"/>
      <c r="F8" s="902"/>
      <c r="G8" s="902"/>
      <c r="H8" s="902"/>
      <c r="I8" s="903" t="s">
        <v>61</v>
      </c>
      <c r="J8" s="904"/>
      <c r="K8" s="888"/>
    </row>
    <row r="9" spans="1:11" ht="56.25" x14ac:dyDescent="0.2">
      <c r="A9" s="28" t="s">
        <v>60</v>
      </c>
      <c r="B9" s="29" t="s">
        <v>51</v>
      </c>
      <c r="C9" s="30" t="s">
        <v>49</v>
      </c>
      <c r="D9" s="31" t="s">
        <v>48</v>
      </c>
      <c r="E9" s="31" t="s">
        <v>59</v>
      </c>
      <c r="F9" s="31" t="s">
        <v>58</v>
      </c>
      <c r="G9" s="29" t="s">
        <v>789</v>
      </c>
      <c r="H9" s="32" t="s">
        <v>3118</v>
      </c>
      <c r="I9" s="33" t="s">
        <v>57</v>
      </c>
      <c r="J9" s="34" t="s">
        <v>3118</v>
      </c>
      <c r="K9" s="888"/>
    </row>
    <row r="10" spans="1:11" ht="23.25" customHeight="1" x14ac:dyDescent="0.2">
      <c r="A10" s="35">
        <v>1</v>
      </c>
      <c r="B10" s="36" t="s">
        <v>3145</v>
      </c>
      <c r="C10" s="37" t="s">
        <v>3146</v>
      </c>
      <c r="D10" s="36" t="s">
        <v>3147</v>
      </c>
      <c r="E10" s="37" t="s">
        <v>3148</v>
      </c>
      <c r="F10" s="37"/>
      <c r="G10" s="37">
        <v>64</v>
      </c>
      <c r="H10" s="621">
        <v>100</v>
      </c>
      <c r="I10" s="132"/>
      <c r="J10" s="160"/>
      <c r="K10" s="888"/>
    </row>
    <row r="11" spans="1:11" ht="13.5" hidden="1" customHeight="1" x14ac:dyDescent="0.2">
      <c r="A11" s="38">
        <v>2</v>
      </c>
      <c r="B11" s="37"/>
      <c r="C11" s="39"/>
      <c r="D11" s="40"/>
      <c r="E11" s="40"/>
      <c r="F11" s="40"/>
      <c r="G11" s="40"/>
      <c r="H11" s="41"/>
      <c r="I11" s="37"/>
      <c r="J11" s="42"/>
      <c r="K11" s="888"/>
    </row>
    <row r="12" spans="1:11" ht="13.5" hidden="1" customHeight="1" x14ac:dyDescent="0.2">
      <c r="A12" s="38">
        <v>3</v>
      </c>
      <c r="B12" s="43"/>
      <c r="C12" s="44"/>
      <c r="D12" s="45"/>
      <c r="E12" s="45"/>
      <c r="F12" s="45"/>
      <c r="G12" s="45"/>
      <c r="H12" s="46"/>
      <c r="I12" s="40"/>
      <c r="J12" s="42"/>
      <c r="K12" s="888"/>
    </row>
    <row r="13" spans="1:11" ht="13.5" hidden="1" customHeight="1" thickBot="1" x14ac:dyDescent="0.25">
      <c r="A13" s="47" t="s">
        <v>56</v>
      </c>
      <c r="B13" s="48"/>
      <c r="C13" s="49"/>
      <c r="D13" s="50"/>
      <c r="E13" s="50"/>
      <c r="F13" s="50"/>
      <c r="G13" s="50"/>
      <c r="H13" s="51"/>
      <c r="I13" s="50"/>
      <c r="J13" s="52"/>
      <c r="K13" s="908"/>
    </row>
  </sheetData>
  <mergeCells count="10">
    <mergeCell ref="A1:B1"/>
    <mergeCell ref="A3:H3"/>
    <mergeCell ref="K4:K5"/>
    <mergeCell ref="A7:J7"/>
    <mergeCell ref="A4:J5"/>
    <mergeCell ref="A8:H8"/>
    <mergeCell ref="I8:J8"/>
    <mergeCell ref="A6:C6"/>
    <mergeCell ref="D6:J6"/>
    <mergeCell ref="K7:K13"/>
  </mergeCells>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ist5"/>
  <dimension ref="A1:V97"/>
  <sheetViews>
    <sheetView zoomScaleNormal="100" zoomScaleSheetLayoutView="100" workbookViewId="0">
      <selection activeCell="T47" sqref="T47:T58"/>
    </sheetView>
  </sheetViews>
  <sheetFormatPr defaultColWidth="8.7109375" defaultRowHeight="11.25" outlineLevelRow="1" x14ac:dyDescent="0.2"/>
  <cols>
    <col min="1" max="1" width="7.42578125" style="124" customWidth="1"/>
    <col min="2" max="2" width="25.7109375" style="124" customWidth="1"/>
    <col min="3" max="3" width="39" style="124" customWidth="1"/>
    <col min="4" max="4" width="29.42578125" style="124" customWidth="1"/>
    <col min="5" max="13" width="16.140625" style="124" customWidth="1"/>
    <col min="14" max="17" width="15.7109375" style="124" customWidth="1"/>
    <col min="18" max="18" width="17.7109375" style="124" customWidth="1"/>
    <col min="19" max="21" width="15.7109375" style="124" customWidth="1"/>
    <col min="22" max="22" width="16.42578125" style="124" customWidth="1"/>
    <col min="23" max="16384" width="8.7109375" style="124"/>
  </cols>
  <sheetData>
    <row r="1" spans="1:22" x14ac:dyDescent="0.2">
      <c r="A1" s="917" t="s">
        <v>865</v>
      </c>
      <c r="B1" s="918"/>
      <c r="C1" s="918"/>
      <c r="D1" s="918"/>
      <c r="E1" s="918"/>
      <c r="F1" s="918"/>
      <c r="G1" s="918"/>
      <c r="H1" s="918"/>
      <c r="I1" s="918"/>
      <c r="J1" s="918"/>
      <c r="K1" s="918"/>
      <c r="L1" s="918"/>
      <c r="M1" s="918"/>
      <c r="N1" s="918"/>
      <c r="O1" s="918"/>
      <c r="P1" s="918"/>
      <c r="Q1" s="918"/>
      <c r="R1" s="918"/>
      <c r="S1" s="918"/>
      <c r="T1" s="918"/>
      <c r="U1" s="918"/>
      <c r="V1" s="123"/>
    </row>
    <row r="2" spans="1:22" x14ac:dyDescent="0.2">
      <c r="A2" s="866" t="s">
        <v>70</v>
      </c>
      <c r="B2" s="867"/>
      <c r="C2" s="867"/>
      <c r="D2" s="867"/>
      <c r="E2" s="867"/>
      <c r="F2" s="867"/>
      <c r="G2" s="867"/>
      <c r="H2" s="867"/>
      <c r="I2" s="867"/>
      <c r="J2" s="867"/>
      <c r="K2" s="867"/>
      <c r="L2" s="867"/>
      <c r="M2" s="867"/>
      <c r="N2" s="867"/>
      <c r="O2" s="867"/>
      <c r="P2" s="867"/>
      <c r="Q2" s="867"/>
      <c r="R2" s="867"/>
      <c r="S2" s="867"/>
      <c r="T2" s="867"/>
      <c r="U2" s="867"/>
      <c r="V2" s="125"/>
    </row>
    <row r="3" spans="1:22" ht="10.5" customHeight="1" thickBot="1" x14ac:dyDescent="0.25">
      <c r="A3" s="868"/>
      <c r="B3" s="869"/>
      <c r="C3" s="869"/>
      <c r="D3" s="869"/>
      <c r="E3" s="869"/>
      <c r="F3" s="869"/>
      <c r="G3" s="869"/>
      <c r="H3" s="869"/>
      <c r="I3" s="869"/>
      <c r="J3" s="869"/>
      <c r="K3" s="869"/>
      <c r="L3" s="869"/>
      <c r="M3" s="869"/>
      <c r="N3" s="869"/>
      <c r="O3" s="869"/>
      <c r="P3" s="869"/>
      <c r="Q3" s="869"/>
      <c r="R3" s="869"/>
      <c r="S3" s="869"/>
      <c r="T3" s="869"/>
      <c r="U3" s="869"/>
      <c r="V3" s="870"/>
    </row>
    <row r="4" spans="1:22" ht="15" customHeight="1" x14ac:dyDescent="0.2">
      <c r="A4" s="871" t="s">
        <v>69</v>
      </c>
      <c r="B4" s="872"/>
      <c r="C4" s="872"/>
      <c r="D4" s="872"/>
      <c r="E4" s="872"/>
      <c r="F4" s="872"/>
      <c r="G4" s="872"/>
      <c r="H4" s="872"/>
      <c r="I4" s="872"/>
      <c r="J4" s="872"/>
      <c r="K4" s="872"/>
      <c r="L4" s="872"/>
      <c r="M4" s="872"/>
      <c r="N4" s="872"/>
      <c r="O4" s="872"/>
      <c r="P4" s="872"/>
      <c r="Q4" s="872"/>
      <c r="R4" s="872"/>
      <c r="S4" s="872"/>
      <c r="T4" s="872"/>
      <c r="U4" s="872"/>
      <c r="V4" s="923" t="s">
        <v>3169</v>
      </c>
    </row>
    <row r="5" spans="1:22" ht="33.75" customHeight="1" thickBot="1" x14ac:dyDescent="0.25">
      <c r="A5" s="925"/>
      <c r="B5" s="926"/>
      <c r="C5" s="926"/>
      <c r="D5" s="926"/>
      <c r="E5" s="926"/>
      <c r="F5" s="926"/>
      <c r="G5" s="926"/>
      <c r="H5" s="926"/>
      <c r="I5" s="926"/>
      <c r="J5" s="926"/>
      <c r="K5" s="926"/>
      <c r="L5" s="926"/>
      <c r="M5" s="926"/>
      <c r="N5" s="926"/>
      <c r="O5" s="926"/>
      <c r="P5" s="926"/>
      <c r="Q5" s="926"/>
      <c r="R5" s="926"/>
      <c r="S5" s="926"/>
      <c r="T5" s="926"/>
      <c r="U5" s="926"/>
      <c r="V5" s="924"/>
    </row>
    <row r="6" spans="1:22" ht="15" customHeight="1" thickBot="1" x14ac:dyDescent="0.25">
      <c r="A6" s="877" t="s">
        <v>2987</v>
      </c>
      <c r="B6" s="878"/>
      <c r="C6" s="879"/>
      <c r="D6" s="927" t="str">
        <f>+Obsah!C4</f>
        <v>(30/09/2020)</v>
      </c>
      <c r="E6" s="928"/>
      <c r="F6" s="928"/>
      <c r="G6" s="928"/>
      <c r="H6" s="928"/>
      <c r="I6" s="928"/>
      <c r="J6" s="928"/>
      <c r="K6" s="928"/>
      <c r="L6" s="928"/>
      <c r="M6" s="928"/>
      <c r="N6" s="928"/>
      <c r="O6" s="928"/>
      <c r="P6" s="928"/>
      <c r="Q6" s="928"/>
      <c r="R6" s="928"/>
      <c r="S6" s="928"/>
      <c r="T6" s="928"/>
      <c r="U6" s="929"/>
      <c r="V6" s="162"/>
    </row>
    <row r="7" spans="1:22" ht="54.75" customHeight="1" x14ac:dyDescent="0.2">
      <c r="A7" s="930" t="s">
        <v>60</v>
      </c>
      <c r="B7" s="921" t="s">
        <v>51</v>
      </c>
      <c r="C7" s="919" t="s">
        <v>49</v>
      </c>
      <c r="D7" s="921" t="s">
        <v>48</v>
      </c>
      <c r="E7" s="921" t="s">
        <v>59</v>
      </c>
      <c r="F7" s="921" t="s">
        <v>58</v>
      </c>
      <c r="G7" s="921" t="s">
        <v>2910</v>
      </c>
      <c r="H7" s="921" t="s">
        <v>68</v>
      </c>
      <c r="I7" s="921" t="s">
        <v>883</v>
      </c>
      <c r="J7" s="921" t="s">
        <v>884</v>
      </c>
      <c r="K7" s="921" t="s">
        <v>885</v>
      </c>
      <c r="L7" s="921" t="s">
        <v>886</v>
      </c>
      <c r="M7" s="921" t="s">
        <v>65</v>
      </c>
      <c r="N7" s="932" t="s">
        <v>2957</v>
      </c>
      <c r="O7" s="934"/>
      <c r="P7" s="932" t="s">
        <v>3170</v>
      </c>
      <c r="Q7" s="933"/>
      <c r="R7" s="921" t="s">
        <v>887</v>
      </c>
      <c r="S7" s="921" t="s">
        <v>3171</v>
      </c>
      <c r="T7" s="921" t="s">
        <v>888</v>
      </c>
      <c r="U7" s="921" t="s">
        <v>889</v>
      </c>
      <c r="V7" s="885" t="s">
        <v>67</v>
      </c>
    </row>
    <row r="8" spans="1:22" ht="57.75" customHeight="1" x14ac:dyDescent="0.2">
      <c r="A8" s="931"/>
      <c r="B8" s="922"/>
      <c r="C8" s="920"/>
      <c r="D8" s="922"/>
      <c r="E8" s="922"/>
      <c r="F8" s="922"/>
      <c r="G8" s="922"/>
      <c r="H8" s="922"/>
      <c r="I8" s="922"/>
      <c r="J8" s="922"/>
      <c r="K8" s="922"/>
      <c r="L8" s="922"/>
      <c r="M8" s="922"/>
      <c r="N8" s="163" t="s">
        <v>3172</v>
      </c>
      <c r="O8" s="163" t="s">
        <v>3173</v>
      </c>
      <c r="P8" s="163" t="s">
        <v>3174</v>
      </c>
      <c r="Q8" s="163" t="s">
        <v>3175</v>
      </c>
      <c r="R8" s="922"/>
      <c r="S8" s="922"/>
      <c r="T8" s="922"/>
      <c r="U8" s="922"/>
      <c r="V8" s="886"/>
    </row>
    <row r="9" spans="1:22" ht="12" thickBot="1" x14ac:dyDescent="0.25">
      <c r="A9" s="38">
        <v>1</v>
      </c>
      <c r="B9" s="37" t="s">
        <v>3145</v>
      </c>
      <c r="C9" s="37" t="s">
        <v>3146</v>
      </c>
      <c r="D9" s="37" t="s">
        <v>3147</v>
      </c>
      <c r="E9" s="37" t="s">
        <v>3148</v>
      </c>
      <c r="F9" s="37"/>
      <c r="G9" s="621">
        <v>64</v>
      </c>
      <c r="H9" s="37"/>
      <c r="I9" s="621">
        <v>100</v>
      </c>
      <c r="J9" s="37"/>
      <c r="K9" s="621">
        <v>100</v>
      </c>
      <c r="L9" s="37"/>
      <c r="M9" s="37"/>
      <c r="N9" s="510"/>
      <c r="O9" s="644">
        <v>10761862.46533484</v>
      </c>
      <c r="P9" s="510"/>
      <c r="Q9" s="510">
        <v>57758791.448501401</v>
      </c>
      <c r="R9" s="510"/>
      <c r="S9" s="510"/>
      <c r="T9" s="510">
        <v>97211.418273500007</v>
      </c>
      <c r="U9" s="510">
        <v>174050.67980380001</v>
      </c>
      <c r="V9" s="886"/>
    </row>
    <row r="10" spans="1:22" hidden="1" x14ac:dyDescent="0.2">
      <c r="A10" s="38">
        <v>2</v>
      </c>
      <c r="B10" s="37"/>
      <c r="C10" s="37"/>
      <c r="D10" s="37"/>
      <c r="E10" s="37"/>
      <c r="F10" s="37"/>
      <c r="G10" s="37"/>
      <c r="H10" s="37"/>
      <c r="I10" s="37"/>
      <c r="J10" s="37"/>
      <c r="K10" s="37"/>
      <c r="L10" s="37"/>
      <c r="M10" s="37"/>
      <c r="N10" s="510"/>
      <c r="O10" s="510"/>
      <c r="P10" s="510"/>
      <c r="Q10" s="510"/>
      <c r="R10" s="510"/>
      <c r="S10" s="510"/>
      <c r="T10" s="510"/>
      <c r="U10" s="510"/>
      <c r="V10" s="886"/>
    </row>
    <row r="11" spans="1:22" hidden="1" x14ac:dyDescent="0.2">
      <c r="A11" s="164">
        <v>3</v>
      </c>
      <c r="B11" s="37"/>
      <c r="C11" s="37"/>
      <c r="D11" s="37"/>
      <c r="E11" s="37"/>
      <c r="F11" s="37"/>
      <c r="G11" s="37"/>
      <c r="H11" s="37"/>
      <c r="I11" s="37"/>
      <c r="J11" s="37"/>
      <c r="K11" s="37"/>
      <c r="L11" s="37"/>
      <c r="M11" s="37"/>
      <c r="N11" s="510"/>
      <c r="O11" s="510"/>
      <c r="P11" s="510"/>
      <c r="Q11" s="510"/>
      <c r="R11" s="510"/>
      <c r="S11" s="510"/>
      <c r="T11" s="510"/>
      <c r="U11" s="510"/>
      <c r="V11" s="886"/>
    </row>
    <row r="12" spans="1:22" ht="12" hidden="1" thickBot="1" x14ac:dyDescent="0.25">
      <c r="A12" s="38" t="s">
        <v>56</v>
      </c>
      <c r="B12" s="37"/>
      <c r="C12" s="37"/>
      <c r="D12" s="37"/>
      <c r="E12" s="37"/>
      <c r="F12" s="37"/>
      <c r="G12" s="37"/>
      <c r="H12" s="37"/>
      <c r="I12" s="37"/>
      <c r="J12" s="37"/>
      <c r="K12" s="37"/>
      <c r="L12" s="37"/>
      <c r="M12" s="37"/>
      <c r="N12" s="510"/>
      <c r="O12" s="510"/>
      <c r="P12" s="510"/>
      <c r="Q12" s="510"/>
      <c r="R12" s="510"/>
      <c r="S12" s="510"/>
      <c r="T12" s="510"/>
      <c r="U12" s="510"/>
      <c r="V12" s="887"/>
    </row>
    <row r="13" spans="1:22" hidden="1" outlineLevel="1" x14ac:dyDescent="0.2">
      <c r="A13" s="38"/>
      <c r="B13" s="37"/>
      <c r="C13" s="37"/>
      <c r="D13" s="37"/>
      <c r="E13" s="37"/>
      <c r="F13" s="37"/>
      <c r="G13" s="37"/>
      <c r="H13" s="37"/>
      <c r="I13" s="37"/>
      <c r="J13" s="37"/>
      <c r="K13" s="37"/>
      <c r="L13" s="37"/>
      <c r="M13" s="37"/>
      <c r="N13" s="37"/>
      <c r="O13" s="37"/>
      <c r="P13" s="37"/>
      <c r="Q13" s="37"/>
      <c r="R13" s="37"/>
      <c r="S13" s="37"/>
      <c r="T13" s="37"/>
      <c r="U13" s="37"/>
      <c r="V13" s="885" t="s">
        <v>67</v>
      </c>
    </row>
    <row r="14" spans="1:22" hidden="1" outlineLevel="1" x14ac:dyDescent="0.2">
      <c r="A14" s="165"/>
      <c r="B14" s="166"/>
      <c r="C14" s="166"/>
      <c r="D14" s="166"/>
      <c r="E14" s="166"/>
      <c r="F14" s="166"/>
      <c r="G14" s="166"/>
      <c r="H14" s="166"/>
      <c r="I14" s="166"/>
      <c r="J14" s="166"/>
      <c r="K14" s="166"/>
      <c r="L14" s="166"/>
      <c r="M14" s="166"/>
      <c r="N14" s="166"/>
      <c r="O14" s="166"/>
      <c r="P14" s="166"/>
      <c r="Q14" s="166"/>
      <c r="R14" s="166"/>
      <c r="S14" s="166"/>
      <c r="T14" s="166"/>
      <c r="U14" s="166"/>
      <c r="V14" s="886"/>
    </row>
    <row r="15" spans="1:22" hidden="1" outlineLevel="1" x14ac:dyDescent="0.2">
      <c r="A15" s="165"/>
      <c r="B15" s="166"/>
      <c r="C15" s="166"/>
      <c r="D15" s="166"/>
      <c r="E15" s="166"/>
      <c r="F15" s="166"/>
      <c r="G15" s="166"/>
      <c r="H15" s="166"/>
      <c r="I15" s="166"/>
      <c r="J15" s="166"/>
      <c r="K15" s="166"/>
      <c r="L15" s="166"/>
      <c r="M15" s="166"/>
      <c r="N15" s="166"/>
      <c r="O15" s="166"/>
      <c r="P15" s="166"/>
      <c r="Q15" s="166"/>
      <c r="R15" s="166"/>
      <c r="S15" s="166"/>
      <c r="T15" s="166"/>
      <c r="U15" s="166"/>
      <c r="V15" s="886"/>
    </row>
    <row r="16" spans="1:22" hidden="1" outlineLevel="1" x14ac:dyDescent="0.2">
      <c r="A16" s="165"/>
      <c r="B16" s="166"/>
      <c r="C16" s="166"/>
      <c r="D16" s="166"/>
      <c r="E16" s="166"/>
      <c r="F16" s="166"/>
      <c r="G16" s="166"/>
      <c r="H16" s="166"/>
      <c r="I16" s="166"/>
      <c r="J16" s="166"/>
      <c r="K16" s="166"/>
      <c r="L16" s="166"/>
      <c r="M16" s="166"/>
      <c r="N16" s="166"/>
      <c r="O16" s="166"/>
      <c r="P16" s="166"/>
      <c r="Q16" s="166"/>
      <c r="R16" s="166"/>
      <c r="S16" s="166"/>
      <c r="T16" s="166"/>
      <c r="U16" s="166"/>
      <c r="V16" s="886"/>
    </row>
    <row r="17" spans="1:22" hidden="1" outlineLevel="1" x14ac:dyDescent="0.2">
      <c r="A17" s="38"/>
      <c r="B17" s="166"/>
      <c r="C17" s="166"/>
      <c r="D17" s="166"/>
      <c r="E17" s="166"/>
      <c r="F17" s="166"/>
      <c r="G17" s="166"/>
      <c r="H17" s="166"/>
      <c r="I17" s="166"/>
      <c r="J17" s="166"/>
      <c r="K17" s="166"/>
      <c r="L17" s="166"/>
      <c r="M17" s="166"/>
      <c r="N17" s="166"/>
      <c r="O17" s="166"/>
      <c r="P17" s="166"/>
      <c r="Q17" s="166"/>
      <c r="R17" s="166"/>
      <c r="S17" s="166"/>
      <c r="T17" s="166"/>
      <c r="U17" s="166"/>
      <c r="V17" s="886"/>
    </row>
    <row r="18" spans="1:22" hidden="1" outlineLevel="1" x14ac:dyDescent="0.2">
      <c r="A18" s="38"/>
      <c r="B18" s="166"/>
      <c r="C18" s="166"/>
      <c r="D18" s="166"/>
      <c r="E18" s="166"/>
      <c r="F18" s="166"/>
      <c r="G18" s="166"/>
      <c r="H18" s="166"/>
      <c r="I18" s="166"/>
      <c r="J18" s="166"/>
      <c r="K18" s="166"/>
      <c r="L18" s="166"/>
      <c r="M18" s="166"/>
      <c r="N18" s="166"/>
      <c r="O18" s="166"/>
      <c r="P18" s="166"/>
      <c r="Q18" s="166"/>
      <c r="R18" s="166"/>
      <c r="S18" s="166"/>
      <c r="T18" s="166"/>
      <c r="U18" s="166"/>
      <c r="V18" s="886"/>
    </row>
    <row r="19" spans="1:22" hidden="1" outlineLevel="1" x14ac:dyDescent="0.2">
      <c r="A19" s="38"/>
      <c r="B19" s="166"/>
      <c r="C19" s="166"/>
      <c r="D19" s="166"/>
      <c r="E19" s="166"/>
      <c r="F19" s="166"/>
      <c r="G19" s="166"/>
      <c r="H19" s="166"/>
      <c r="I19" s="166"/>
      <c r="J19" s="166"/>
      <c r="K19" s="166"/>
      <c r="L19" s="166"/>
      <c r="M19" s="166"/>
      <c r="N19" s="166"/>
      <c r="O19" s="166"/>
      <c r="P19" s="166"/>
      <c r="Q19" s="166"/>
      <c r="R19" s="166"/>
      <c r="S19" s="166"/>
      <c r="T19" s="166"/>
      <c r="U19" s="166"/>
      <c r="V19" s="886"/>
    </row>
    <row r="20" spans="1:22" hidden="1" outlineLevel="1" x14ac:dyDescent="0.2">
      <c r="A20" s="38"/>
      <c r="B20" s="166"/>
      <c r="C20" s="166"/>
      <c r="D20" s="166"/>
      <c r="E20" s="166"/>
      <c r="F20" s="166"/>
      <c r="G20" s="166"/>
      <c r="H20" s="166"/>
      <c r="I20" s="166"/>
      <c r="J20" s="166"/>
      <c r="K20" s="166"/>
      <c r="L20" s="166"/>
      <c r="M20" s="166"/>
      <c r="N20" s="166"/>
      <c r="O20" s="166"/>
      <c r="P20" s="166"/>
      <c r="Q20" s="166"/>
      <c r="R20" s="166"/>
      <c r="S20" s="166"/>
      <c r="T20" s="166"/>
      <c r="U20" s="166"/>
      <c r="V20" s="886"/>
    </row>
    <row r="21" spans="1:22" hidden="1" outlineLevel="1" x14ac:dyDescent="0.2">
      <c r="A21" s="38"/>
      <c r="B21" s="166"/>
      <c r="C21" s="166"/>
      <c r="D21" s="166"/>
      <c r="E21" s="166"/>
      <c r="F21" s="166"/>
      <c r="G21" s="166"/>
      <c r="H21" s="166"/>
      <c r="I21" s="166"/>
      <c r="J21" s="166"/>
      <c r="K21" s="166"/>
      <c r="L21" s="166"/>
      <c r="M21" s="166"/>
      <c r="N21" s="166"/>
      <c r="O21" s="166"/>
      <c r="P21" s="166"/>
      <c r="Q21" s="166"/>
      <c r="R21" s="166"/>
      <c r="S21" s="166"/>
      <c r="T21" s="166"/>
      <c r="U21" s="166"/>
      <c r="V21" s="886"/>
    </row>
    <row r="22" spans="1:22" hidden="1" outlineLevel="1" x14ac:dyDescent="0.2">
      <c r="A22" s="38"/>
      <c r="B22" s="166"/>
      <c r="C22" s="166"/>
      <c r="D22" s="166"/>
      <c r="E22" s="166"/>
      <c r="F22" s="166"/>
      <c r="G22" s="166"/>
      <c r="H22" s="166"/>
      <c r="I22" s="166"/>
      <c r="J22" s="166"/>
      <c r="K22" s="166"/>
      <c r="L22" s="166"/>
      <c r="M22" s="166"/>
      <c r="N22" s="166"/>
      <c r="O22" s="166"/>
      <c r="P22" s="166"/>
      <c r="Q22" s="166"/>
      <c r="R22" s="166"/>
      <c r="S22" s="166"/>
      <c r="T22" s="166"/>
      <c r="U22" s="166"/>
      <c r="V22" s="886"/>
    </row>
    <row r="23" spans="1:22" hidden="1" outlineLevel="1" x14ac:dyDescent="0.2">
      <c r="A23" s="38"/>
      <c r="B23" s="166"/>
      <c r="C23" s="166"/>
      <c r="D23" s="166"/>
      <c r="E23" s="166"/>
      <c r="F23" s="166"/>
      <c r="G23" s="166"/>
      <c r="H23" s="166"/>
      <c r="I23" s="166"/>
      <c r="J23" s="166"/>
      <c r="K23" s="166"/>
      <c r="L23" s="166"/>
      <c r="M23" s="166"/>
      <c r="N23" s="166"/>
      <c r="O23" s="166"/>
      <c r="P23" s="166"/>
      <c r="Q23" s="166"/>
      <c r="R23" s="166"/>
      <c r="S23" s="166"/>
      <c r="T23" s="166"/>
      <c r="U23" s="166"/>
      <c r="V23" s="886"/>
    </row>
    <row r="24" spans="1:22" hidden="1" outlineLevel="1" x14ac:dyDescent="0.2">
      <c r="A24" s="38"/>
      <c r="B24" s="166"/>
      <c r="C24" s="166"/>
      <c r="D24" s="166"/>
      <c r="E24" s="166"/>
      <c r="F24" s="166"/>
      <c r="G24" s="166"/>
      <c r="H24" s="166"/>
      <c r="I24" s="166"/>
      <c r="J24" s="166"/>
      <c r="K24" s="166"/>
      <c r="L24" s="166"/>
      <c r="M24" s="166"/>
      <c r="N24" s="166"/>
      <c r="O24" s="166"/>
      <c r="P24" s="166"/>
      <c r="Q24" s="166"/>
      <c r="R24" s="166"/>
      <c r="S24" s="166"/>
      <c r="T24" s="166"/>
      <c r="U24" s="166"/>
      <c r="V24" s="886"/>
    </row>
    <row r="25" spans="1:22" hidden="1" outlineLevel="1" x14ac:dyDescent="0.2">
      <c r="A25" s="165"/>
      <c r="B25" s="166"/>
      <c r="C25" s="166"/>
      <c r="D25" s="166"/>
      <c r="E25" s="166"/>
      <c r="F25" s="166"/>
      <c r="G25" s="166"/>
      <c r="H25" s="166"/>
      <c r="I25" s="166"/>
      <c r="J25" s="166"/>
      <c r="K25" s="166"/>
      <c r="L25" s="166"/>
      <c r="M25" s="166"/>
      <c r="N25" s="166"/>
      <c r="O25" s="166"/>
      <c r="P25" s="166"/>
      <c r="Q25" s="166"/>
      <c r="R25" s="166"/>
      <c r="S25" s="166"/>
      <c r="T25" s="166"/>
      <c r="U25" s="166"/>
      <c r="V25" s="886"/>
    </row>
    <row r="26" spans="1:22" hidden="1" outlineLevel="1" x14ac:dyDescent="0.2">
      <c r="A26" s="165"/>
      <c r="B26" s="166"/>
      <c r="C26" s="166"/>
      <c r="D26" s="166"/>
      <c r="E26" s="166"/>
      <c r="F26" s="166"/>
      <c r="G26" s="166"/>
      <c r="H26" s="166"/>
      <c r="I26" s="166"/>
      <c r="J26" s="166"/>
      <c r="K26" s="166"/>
      <c r="L26" s="166"/>
      <c r="M26" s="166"/>
      <c r="N26" s="166"/>
      <c r="O26" s="166"/>
      <c r="P26" s="166"/>
      <c r="Q26" s="166"/>
      <c r="R26" s="166"/>
      <c r="S26" s="166"/>
      <c r="T26" s="166"/>
      <c r="U26" s="166"/>
      <c r="V26" s="886"/>
    </row>
    <row r="27" spans="1:22" hidden="1" outlineLevel="1" x14ac:dyDescent="0.2">
      <c r="A27" s="165"/>
      <c r="B27" s="166"/>
      <c r="C27" s="166"/>
      <c r="D27" s="166"/>
      <c r="E27" s="166"/>
      <c r="F27" s="166"/>
      <c r="G27" s="166"/>
      <c r="H27" s="166"/>
      <c r="I27" s="166"/>
      <c r="J27" s="166"/>
      <c r="K27" s="166"/>
      <c r="L27" s="166"/>
      <c r="M27" s="166"/>
      <c r="N27" s="166"/>
      <c r="O27" s="166"/>
      <c r="P27" s="166"/>
      <c r="Q27" s="166"/>
      <c r="R27" s="166"/>
      <c r="S27" s="166"/>
      <c r="T27" s="166"/>
      <c r="U27" s="166"/>
      <c r="V27" s="886"/>
    </row>
    <row r="28" spans="1:22" hidden="1" outlineLevel="1" x14ac:dyDescent="0.2">
      <c r="A28" s="165"/>
      <c r="B28" s="166"/>
      <c r="C28" s="166"/>
      <c r="D28" s="166"/>
      <c r="E28" s="166"/>
      <c r="F28" s="166"/>
      <c r="G28" s="166"/>
      <c r="H28" s="166"/>
      <c r="I28" s="166"/>
      <c r="J28" s="166"/>
      <c r="K28" s="166"/>
      <c r="L28" s="166"/>
      <c r="M28" s="166"/>
      <c r="N28" s="166"/>
      <c r="O28" s="166"/>
      <c r="P28" s="166"/>
      <c r="Q28" s="166"/>
      <c r="R28" s="166"/>
      <c r="S28" s="166"/>
      <c r="T28" s="166"/>
      <c r="U28" s="166"/>
      <c r="V28" s="886"/>
    </row>
    <row r="29" spans="1:22" hidden="1" outlineLevel="1" x14ac:dyDescent="0.2">
      <c r="A29" s="165"/>
      <c r="B29" s="166"/>
      <c r="C29" s="166"/>
      <c r="D29" s="166"/>
      <c r="E29" s="166"/>
      <c r="F29" s="166"/>
      <c r="G29" s="166"/>
      <c r="H29" s="166"/>
      <c r="I29" s="166"/>
      <c r="J29" s="166"/>
      <c r="K29" s="166"/>
      <c r="L29" s="166"/>
      <c r="M29" s="166"/>
      <c r="N29" s="166"/>
      <c r="O29" s="166"/>
      <c r="P29" s="166"/>
      <c r="Q29" s="166"/>
      <c r="R29" s="166"/>
      <c r="S29" s="166"/>
      <c r="T29" s="166"/>
      <c r="U29" s="166"/>
      <c r="V29" s="886"/>
    </row>
    <row r="30" spans="1:22" hidden="1" outlineLevel="1" x14ac:dyDescent="0.2">
      <c r="A30" s="38"/>
      <c r="B30" s="166"/>
      <c r="C30" s="166"/>
      <c r="D30" s="166"/>
      <c r="E30" s="166"/>
      <c r="F30" s="166"/>
      <c r="G30" s="166"/>
      <c r="H30" s="166"/>
      <c r="I30" s="166"/>
      <c r="J30" s="166"/>
      <c r="K30" s="166"/>
      <c r="L30" s="166"/>
      <c r="M30" s="166"/>
      <c r="N30" s="166"/>
      <c r="O30" s="166"/>
      <c r="P30" s="166"/>
      <c r="Q30" s="166"/>
      <c r="R30" s="166"/>
      <c r="S30" s="166"/>
      <c r="T30" s="166"/>
      <c r="U30" s="166"/>
      <c r="V30" s="886"/>
    </row>
    <row r="31" spans="1:22" hidden="1" outlineLevel="1" x14ac:dyDescent="0.2">
      <c r="A31" s="38"/>
      <c r="B31" s="166"/>
      <c r="C31" s="166"/>
      <c r="D31" s="166"/>
      <c r="E31" s="166"/>
      <c r="F31" s="166"/>
      <c r="G31" s="166"/>
      <c r="H31" s="166"/>
      <c r="I31" s="166"/>
      <c r="J31" s="166"/>
      <c r="K31" s="166"/>
      <c r="L31" s="166"/>
      <c r="M31" s="166"/>
      <c r="N31" s="166"/>
      <c r="O31" s="166"/>
      <c r="P31" s="166"/>
      <c r="Q31" s="166"/>
      <c r="R31" s="166"/>
      <c r="S31" s="166"/>
      <c r="T31" s="166"/>
      <c r="U31" s="166"/>
      <c r="V31" s="886"/>
    </row>
    <row r="32" spans="1:22" hidden="1" outlineLevel="1" x14ac:dyDescent="0.2">
      <c r="A32" s="38"/>
      <c r="B32" s="166"/>
      <c r="C32" s="166"/>
      <c r="D32" s="166"/>
      <c r="E32" s="166"/>
      <c r="F32" s="166"/>
      <c r="G32" s="166"/>
      <c r="H32" s="166"/>
      <c r="I32" s="166"/>
      <c r="J32" s="166"/>
      <c r="K32" s="166"/>
      <c r="L32" s="166"/>
      <c r="M32" s="166"/>
      <c r="N32" s="166"/>
      <c r="O32" s="166"/>
      <c r="P32" s="166"/>
      <c r="Q32" s="166"/>
      <c r="R32" s="166"/>
      <c r="S32" s="166"/>
      <c r="T32" s="166"/>
      <c r="U32" s="166"/>
      <c r="V32" s="886"/>
    </row>
    <row r="33" spans="1:22" hidden="1" outlineLevel="1" x14ac:dyDescent="0.2">
      <c r="A33" s="38"/>
      <c r="B33" s="166"/>
      <c r="C33" s="166"/>
      <c r="D33" s="166"/>
      <c r="E33" s="166"/>
      <c r="F33" s="166"/>
      <c r="G33" s="166"/>
      <c r="H33" s="166"/>
      <c r="I33" s="166"/>
      <c r="J33" s="166"/>
      <c r="K33" s="166"/>
      <c r="L33" s="166"/>
      <c r="M33" s="166"/>
      <c r="N33" s="166"/>
      <c r="O33" s="166"/>
      <c r="P33" s="166"/>
      <c r="Q33" s="166"/>
      <c r="R33" s="166"/>
      <c r="S33" s="166"/>
      <c r="T33" s="166"/>
      <c r="U33" s="166"/>
      <c r="V33" s="886"/>
    </row>
    <row r="34" spans="1:22" hidden="1" outlineLevel="1" x14ac:dyDescent="0.2">
      <c r="A34" s="165"/>
      <c r="B34" s="166"/>
      <c r="C34" s="166"/>
      <c r="D34" s="166"/>
      <c r="E34" s="166"/>
      <c r="F34" s="166"/>
      <c r="G34" s="166"/>
      <c r="H34" s="166"/>
      <c r="I34" s="166"/>
      <c r="J34" s="166"/>
      <c r="K34" s="166"/>
      <c r="L34" s="166"/>
      <c r="M34" s="166"/>
      <c r="N34" s="166"/>
      <c r="O34" s="166"/>
      <c r="P34" s="166"/>
      <c r="Q34" s="166"/>
      <c r="R34" s="166"/>
      <c r="S34" s="166"/>
      <c r="T34" s="166"/>
      <c r="U34" s="166"/>
      <c r="V34" s="886"/>
    </row>
    <row r="35" spans="1:22" hidden="1" outlineLevel="1" x14ac:dyDescent="0.2">
      <c r="A35" s="165"/>
      <c r="B35" s="166"/>
      <c r="C35" s="166"/>
      <c r="D35" s="166"/>
      <c r="E35" s="166"/>
      <c r="F35" s="166"/>
      <c r="G35" s="166"/>
      <c r="H35" s="166"/>
      <c r="I35" s="166"/>
      <c r="J35" s="166"/>
      <c r="K35" s="166"/>
      <c r="L35" s="166"/>
      <c r="M35" s="166"/>
      <c r="N35" s="166"/>
      <c r="O35" s="166"/>
      <c r="P35" s="166"/>
      <c r="Q35" s="166"/>
      <c r="R35" s="166"/>
      <c r="S35" s="166"/>
      <c r="T35" s="166"/>
      <c r="U35" s="166"/>
      <c r="V35" s="886"/>
    </row>
    <row r="36" spans="1:22" hidden="1" outlineLevel="1" x14ac:dyDescent="0.2">
      <c r="A36" s="165"/>
      <c r="B36" s="166"/>
      <c r="C36" s="166"/>
      <c r="D36" s="166"/>
      <c r="E36" s="166"/>
      <c r="F36" s="166"/>
      <c r="G36" s="166"/>
      <c r="H36" s="166"/>
      <c r="I36" s="166"/>
      <c r="J36" s="166"/>
      <c r="K36" s="166"/>
      <c r="L36" s="166"/>
      <c r="M36" s="166"/>
      <c r="N36" s="166"/>
      <c r="O36" s="166"/>
      <c r="P36" s="166"/>
      <c r="Q36" s="166"/>
      <c r="R36" s="166"/>
      <c r="S36" s="166"/>
      <c r="T36" s="166"/>
      <c r="U36" s="166"/>
      <c r="V36" s="886"/>
    </row>
    <row r="37" spans="1:22" hidden="1" outlineLevel="1" x14ac:dyDescent="0.2">
      <c r="A37" s="165"/>
      <c r="B37" s="166"/>
      <c r="C37" s="166"/>
      <c r="D37" s="166"/>
      <c r="E37" s="166"/>
      <c r="F37" s="166"/>
      <c r="G37" s="166"/>
      <c r="H37" s="166"/>
      <c r="I37" s="166"/>
      <c r="J37" s="166"/>
      <c r="K37" s="166"/>
      <c r="L37" s="166"/>
      <c r="M37" s="166"/>
      <c r="N37" s="166"/>
      <c r="O37" s="166"/>
      <c r="P37" s="166"/>
      <c r="Q37" s="166"/>
      <c r="R37" s="166"/>
      <c r="S37" s="166"/>
      <c r="T37" s="166"/>
      <c r="U37" s="166"/>
      <c r="V37" s="886"/>
    </row>
    <row r="38" spans="1:22" hidden="1" outlineLevel="1" x14ac:dyDescent="0.2">
      <c r="A38" s="38"/>
      <c r="B38" s="166"/>
      <c r="C38" s="166"/>
      <c r="D38" s="166"/>
      <c r="E38" s="166"/>
      <c r="F38" s="166"/>
      <c r="G38" s="166"/>
      <c r="H38" s="166"/>
      <c r="I38" s="166"/>
      <c r="J38" s="166"/>
      <c r="K38" s="166"/>
      <c r="L38" s="166"/>
      <c r="M38" s="166"/>
      <c r="N38" s="166"/>
      <c r="O38" s="166"/>
      <c r="P38" s="166"/>
      <c r="Q38" s="166"/>
      <c r="R38" s="166"/>
      <c r="S38" s="166"/>
      <c r="T38" s="166"/>
      <c r="U38" s="166"/>
      <c r="V38" s="886"/>
    </row>
    <row r="39" spans="1:22" hidden="1" outlineLevel="1" x14ac:dyDescent="0.2">
      <c r="A39" s="165"/>
      <c r="B39" s="166"/>
      <c r="C39" s="166"/>
      <c r="D39" s="166"/>
      <c r="E39" s="166"/>
      <c r="F39" s="166"/>
      <c r="G39" s="166"/>
      <c r="H39" s="166"/>
      <c r="I39" s="166"/>
      <c r="J39" s="166"/>
      <c r="K39" s="166"/>
      <c r="L39" s="166"/>
      <c r="M39" s="166"/>
      <c r="N39" s="166"/>
      <c r="O39" s="166"/>
      <c r="P39" s="166"/>
      <c r="Q39" s="166"/>
      <c r="R39" s="166"/>
      <c r="S39" s="166"/>
      <c r="T39" s="166"/>
      <c r="U39" s="166"/>
      <c r="V39" s="886"/>
    </row>
    <row r="40" spans="1:22" hidden="1" outlineLevel="1" x14ac:dyDescent="0.2">
      <c r="A40" s="165"/>
      <c r="B40" s="166"/>
      <c r="C40" s="166"/>
      <c r="D40" s="166"/>
      <c r="E40" s="166"/>
      <c r="F40" s="166"/>
      <c r="G40" s="166"/>
      <c r="H40" s="166"/>
      <c r="I40" s="166"/>
      <c r="J40" s="166"/>
      <c r="K40" s="166"/>
      <c r="L40" s="166"/>
      <c r="M40" s="166"/>
      <c r="N40" s="166"/>
      <c r="O40" s="166"/>
      <c r="P40" s="166"/>
      <c r="Q40" s="166"/>
      <c r="R40" s="166"/>
      <c r="S40" s="166"/>
      <c r="T40" s="166"/>
      <c r="U40" s="166"/>
      <c r="V40" s="886"/>
    </row>
    <row r="41" spans="1:22" hidden="1" outlineLevel="1" x14ac:dyDescent="0.2">
      <c r="A41" s="165"/>
      <c r="B41" s="166"/>
      <c r="C41" s="166"/>
      <c r="D41" s="166"/>
      <c r="E41" s="166"/>
      <c r="F41" s="166"/>
      <c r="G41" s="166"/>
      <c r="H41" s="166"/>
      <c r="I41" s="166"/>
      <c r="J41" s="166"/>
      <c r="K41" s="166"/>
      <c r="L41" s="166"/>
      <c r="M41" s="166"/>
      <c r="N41" s="166"/>
      <c r="O41" s="166"/>
      <c r="P41" s="166"/>
      <c r="Q41" s="166"/>
      <c r="R41" s="166"/>
      <c r="S41" s="166"/>
      <c r="T41" s="166"/>
      <c r="U41" s="166"/>
      <c r="V41" s="886"/>
    </row>
    <row r="42" spans="1:22" ht="12" hidden="1" outlineLevel="1" thickBot="1" x14ac:dyDescent="0.25">
      <c r="A42" s="38"/>
      <c r="B42" s="166"/>
      <c r="C42" s="166"/>
      <c r="D42" s="166"/>
      <c r="E42" s="166"/>
      <c r="F42" s="166"/>
      <c r="G42" s="166"/>
      <c r="H42" s="166"/>
      <c r="I42" s="166"/>
      <c r="J42" s="166"/>
      <c r="K42" s="166"/>
      <c r="L42" s="166"/>
      <c r="M42" s="166"/>
      <c r="N42" s="166"/>
      <c r="O42" s="166"/>
      <c r="P42" s="166"/>
      <c r="Q42" s="166"/>
      <c r="R42" s="166"/>
      <c r="S42" s="166"/>
      <c r="T42" s="166"/>
      <c r="U42" s="166"/>
      <c r="V42" s="886"/>
    </row>
    <row r="43" spans="1:22" ht="16.5" customHeight="1" collapsed="1" x14ac:dyDescent="0.2">
      <c r="A43" s="871" t="s">
        <v>66</v>
      </c>
      <c r="B43" s="872"/>
      <c r="C43" s="872"/>
      <c r="D43" s="872"/>
      <c r="E43" s="872"/>
      <c r="F43" s="872"/>
      <c r="G43" s="872"/>
      <c r="H43" s="872"/>
      <c r="I43" s="872"/>
      <c r="J43" s="872"/>
      <c r="K43" s="872"/>
      <c r="L43" s="872"/>
      <c r="M43" s="872"/>
      <c r="N43" s="872"/>
      <c r="O43" s="872"/>
      <c r="P43" s="872"/>
      <c r="Q43" s="872"/>
      <c r="R43" s="872"/>
      <c r="S43" s="872"/>
      <c r="T43" s="872"/>
      <c r="U43" s="872"/>
      <c r="V43" s="923" t="s">
        <v>3169</v>
      </c>
    </row>
    <row r="44" spans="1:22" ht="36.75" customHeight="1" thickBot="1" x14ac:dyDescent="0.25">
      <c r="A44" s="925"/>
      <c r="B44" s="926"/>
      <c r="C44" s="926"/>
      <c r="D44" s="926"/>
      <c r="E44" s="926"/>
      <c r="F44" s="926"/>
      <c r="G44" s="926"/>
      <c r="H44" s="926"/>
      <c r="I44" s="926"/>
      <c r="J44" s="926"/>
      <c r="K44" s="926"/>
      <c r="L44" s="926"/>
      <c r="M44" s="926"/>
      <c r="N44" s="926"/>
      <c r="O44" s="926"/>
      <c r="P44" s="926"/>
      <c r="Q44" s="926"/>
      <c r="R44" s="926"/>
      <c r="S44" s="926"/>
      <c r="T44" s="926"/>
      <c r="U44" s="926"/>
      <c r="V44" s="935"/>
    </row>
    <row r="45" spans="1:22" ht="55.35" customHeight="1" x14ac:dyDescent="0.2">
      <c r="A45" s="930" t="s">
        <v>60</v>
      </c>
      <c r="B45" s="921" t="s">
        <v>51</v>
      </c>
      <c r="C45" s="921" t="s">
        <v>49</v>
      </c>
      <c r="D45" s="921" t="s">
        <v>48</v>
      </c>
      <c r="E45" s="921" t="s">
        <v>59</v>
      </c>
      <c r="F45" s="921" t="s">
        <v>58</v>
      </c>
      <c r="G45" s="921" t="s">
        <v>789</v>
      </c>
      <c r="H45" s="938" t="s">
        <v>3176</v>
      </c>
      <c r="I45" s="936" t="s">
        <v>895</v>
      </c>
      <c r="J45" s="921" t="s">
        <v>894</v>
      </c>
      <c r="K45" s="921" t="s">
        <v>893</v>
      </c>
      <c r="L45" s="921" t="s">
        <v>892</v>
      </c>
      <c r="M45" s="921" t="s">
        <v>65</v>
      </c>
      <c r="N45" s="932" t="s">
        <v>2957</v>
      </c>
      <c r="O45" s="934"/>
      <c r="P45" s="932" t="s">
        <v>3170</v>
      </c>
      <c r="Q45" s="933"/>
      <c r="R45" s="921" t="s">
        <v>890</v>
      </c>
      <c r="S45" s="921" t="s">
        <v>3171</v>
      </c>
      <c r="T45" s="921" t="s">
        <v>891</v>
      </c>
      <c r="U45" s="921" t="s">
        <v>889</v>
      </c>
      <c r="V45" s="885" t="s">
        <v>64</v>
      </c>
    </row>
    <row r="46" spans="1:22" ht="75" customHeight="1" x14ac:dyDescent="0.2">
      <c r="A46" s="931"/>
      <c r="B46" s="922"/>
      <c r="C46" s="922"/>
      <c r="D46" s="922"/>
      <c r="E46" s="922"/>
      <c r="F46" s="922"/>
      <c r="G46" s="922"/>
      <c r="H46" s="939"/>
      <c r="I46" s="937"/>
      <c r="J46" s="922"/>
      <c r="K46" s="922"/>
      <c r="L46" s="922"/>
      <c r="M46" s="922"/>
      <c r="N46" s="163" t="s">
        <v>3172</v>
      </c>
      <c r="O46" s="163" t="s">
        <v>3173</v>
      </c>
      <c r="P46" s="163" t="s">
        <v>3174</v>
      </c>
      <c r="Q46" s="163" t="s">
        <v>3175</v>
      </c>
      <c r="R46" s="922"/>
      <c r="S46" s="922"/>
      <c r="T46" s="922"/>
      <c r="U46" s="922"/>
      <c r="V46" s="886"/>
    </row>
    <row r="47" spans="1:22" ht="24" customHeight="1" x14ac:dyDescent="0.2">
      <c r="A47" s="82">
        <v>1</v>
      </c>
      <c r="B47" s="167" t="s">
        <v>3315</v>
      </c>
      <c r="C47" s="167" t="s">
        <v>3146</v>
      </c>
      <c r="D47" s="167" t="s">
        <v>3394</v>
      </c>
      <c r="E47" s="167" t="s">
        <v>640</v>
      </c>
      <c r="F47" s="167" t="s">
        <v>3395</v>
      </c>
      <c r="G47" s="167">
        <v>64</v>
      </c>
      <c r="H47" s="167" t="s">
        <v>3396</v>
      </c>
      <c r="I47" s="167">
        <v>100</v>
      </c>
      <c r="J47" s="167"/>
      <c r="K47" s="167">
        <v>100</v>
      </c>
      <c r="L47" s="167"/>
      <c r="M47" s="167"/>
      <c r="N47" s="510"/>
      <c r="O47" s="644">
        <v>27961006.764729097</v>
      </c>
      <c r="P47" s="510"/>
      <c r="Q47" s="510">
        <v>24.28652735</v>
      </c>
      <c r="R47" s="510">
        <v>3781320.7311900002</v>
      </c>
      <c r="S47" s="510"/>
      <c r="T47" s="510">
        <v>3144842.5784100001</v>
      </c>
      <c r="U47" s="510"/>
      <c r="V47" s="886"/>
    </row>
    <row r="48" spans="1:22" ht="24" customHeight="1" x14ac:dyDescent="0.2">
      <c r="A48" s="82">
        <v>2</v>
      </c>
      <c r="B48" s="167" t="s">
        <v>3397</v>
      </c>
      <c r="C48" s="167" t="s">
        <v>3398</v>
      </c>
      <c r="D48" s="167" t="s">
        <v>3394</v>
      </c>
      <c r="E48" s="167" t="s">
        <v>640</v>
      </c>
      <c r="F48" s="167" t="s">
        <v>3399</v>
      </c>
      <c r="G48" s="167">
        <v>77</v>
      </c>
      <c r="H48" s="167" t="s">
        <v>3400</v>
      </c>
      <c r="I48" s="167"/>
      <c r="J48" s="167">
        <v>100</v>
      </c>
      <c r="K48" s="167"/>
      <c r="L48" s="167">
        <v>100</v>
      </c>
      <c r="M48" s="167"/>
      <c r="N48" s="510"/>
      <c r="O48" s="644">
        <v>68000.436189999993</v>
      </c>
      <c r="P48" s="510"/>
      <c r="Q48" s="510">
        <v>62616.0418641</v>
      </c>
      <c r="R48" s="510"/>
      <c r="S48" s="510"/>
      <c r="T48" s="510"/>
      <c r="U48" s="510"/>
      <c r="V48" s="886"/>
    </row>
    <row r="49" spans="1:22" ht="24" customHeight="1" x14ac:dyDescent="0.2">
      <c r="A49" s="168">
        <v>3</v>
      </c>
      <c r="B49" s="167" t="s">
        <v>3401</v>
      </c>
      <c r="C49" s="167" t="s">
        <v>3398</v>
      </c>
      <c r="D49" s="167" t="s">
        <v>3394</v>
      </c>
      <c r="E49" s="167" t="s">
        <v>640</v>
      </c>
      <c r="F49" s="167" t="s">
        <v>3402</v>
      </c>
      <c r="G49" s="167">
        <v>66</v>
      </c>
      <c r="H49" s="167" t="s">
        <v>3400</v>
      </c>
      <c r="I49" s="167"/>
      <c r="J49" s="167">
        <v>100</v>
      </c>
      <c r="K49" s="167"/>
      <c r="L49" s="167">
        <v>100</v>
      </c>
      <c r="M49" s="167"/>
      <c r="N49" s="510"/>
      <c r="O49" s="644"/>
      <c r="P49" s="510"/>
      <c r="Q49" s="510">
        <v>15293.791670000001</v>
      </c>
      <c r="R49" s="510"/>
      <c r="S49" s="510"/>
      <c r="T49" s="510"/>
      <c r="U49" s="510"/>
      <c r="V49" s="886"/>
    </row>
    <row r="50" spans="1:22" ht="24" customHeight="1" x14ac:dyDescent="0.2">
      <c r="A50" s="82">
        <v>4</v>
      </c>
      <c r="B50" s="167" t="s">
        <v>3403</v>
      </c>
      <c r="C50" s="167" t="s">
        <v>3398</v>
      </c>
      <c r="D50" s="167" t="s">
        <v>3394</v>
      </c>
      <c r="E50" s="167" t="s">
        <v>640</v>
      </c>
      <c r="F50" s="167" t="s">
        <v>3404</v>
      </c>
      <c r="G50" s="167">
        <v>64</v>
      </c>
      <c r="H50" s="167" t="s">
        <v>3396</v>
      </c>
      <c r="I50" s="167"/>
      <c r="J50" s="167">
        <v>100</v>
      </c>
      <c r="K50" s="167"/>
      <c r="L50" s="167">
        <v>100</v>
      </c>
      <c r="M50" s="167"/>
      <c r="N50" s="510"/>
      <c r="O50" s="644">
        <v>124389.07917339999</v>
      </c>
      <c r="P50" s="510"/>
      <c r="Q50" s="510"/>
      <c r="R50" s="510"/>
      <c r="S50" s="510"/>
      <c r="T50" s="510"/>
      <c r="U50" s="510"/>
      <c r="V50" s="886"/>
    </row>
    <row r="51" spans="1:22" ht="24" customHeight="1" outlineLevel="1" x14ac:dyDescent="0.2">
      <c r="A51" s="81">
        <v>5</v>
      </c>
      <c r="B51" s="170" t="s">
        <v>3405</v>
      </c>
      <c r="C51" s="170" t="s">
        <v>3398</v>
      </c>
      <c r="D51" s="170" t="s">
        <v>3394</v>
      </c>
      <c r="E51" s="170" t="s">
        <v>640</v>
      </c>
      <c r="F51" s="170" t="s">
        <v>3406</v>
      </c>
      <c r="G51" s="170">
        <v>68</v>
      </c>
      <c r="H51" s="167" t="s">
        <v>3396</v>
      </c>
      <c r="I51" s="170"/>
      <c r="J51" s="170">
        <v>100</v>
      </c>
      <c r="K51" s="170"/>
      <c r="L51" s="170">
        <v>100</v>
      </c>
      <c r="M51" s="170"/>
      <c r="N51" s="510"/>
      <c r="O51" s="644">
        <v>1108.11619</v>
      </c>
      <c r="P51" s="510"/>
      <c r="Q51" s="510"/>
      <c r="R51" s="510"/>
      <c r="S51" s="510"/>
      <c r="T51" s="510"/>
      <c r="U51" s="510"/>
      <c r="V51" s="940"/>
    </row>
    <row r="52" spans="1:22" ht="24" customHeight="1" outlineLevel="1" x14ac:dyDescent="0.2">
      <c r="A52" s="82">
        <v>6</v>
      </c>
      <c r="B52" s="167" t="s">
        <v>3407</v>
      </c>
      <c r="C52" s="167" t="s">
        <v>3398</v>
      </c>
      <c r="D52" s="167" t="s">
        <v>3394</v>
      </c>
      <c r="E52" s="167" t="s">
        <v>640</v>
      </c>
      <c r="F52" s="167" t="s">
        <v>3408</v>
      </c>
      <c r="G52" s="167">
        <v>68</v>
      </c>
      <c r="H52" s="167" t="s">
        <v>3396</v>
      </c>
      <c r="I52" s="167"/>
      <c r="J52" s="167">
        <v>100</v>
      </c>
      <c r="K52" s="167"/>
      <c r="L52" s="167">
        <v>100</v>
      </c>
      <c r="M52" s="167"/>
      <c r="N52" s="510"/>
      <c r="O52" s="644">
        <v>141756.54018860002</v>
      </c>
      <c r="P52" s="510"/>
      <c r="Q52" s="510"/>
      <c r="R52" s="510"/>
      <c r="S52" s="510"/>
      <c r="T52" s="510"/>
      <c r="U52" s="510"/>
      <c r="V52" s="940"/>
    </row>
    <row r="53" spans="1:22" ht="24" customHeight="1" outlineLevel="1" x14ac:dyDescent="0.2">
      <c r="A53" s="82">
        <v>7</v>
      </c>
      <c r="B53" s="167" t="s">
        <v>3409</v>
      </c>
      <c r="C53" s="167" t="s">
        <v>3398</v>
      </c>
      <c r="D53" s="167" t="s">
        <v>3394</v>
      </c>
      <c r="E53" s="167" t="s">
        <v>640</v>
      </c>
      <c r="F53" s="167" t="s">
        <v>3410</v>
      </c>
      <c r="G53" s="167">
        <v>64</v>
      </c>
      <c r="H53" s="167" t="s">
        <v>3396</v>
      </c>
      <c r="I53" s="167"/>
      <c r="J53" s="167">
        <v>100</v>
      </c>
      <c r="K53" s="167"/>
      <c r="L53" s="167">
        <v>100</v>
      </c>
      <c r="M53" s="167"/>
      <c r="N53" s="510"/>
      <c r="O53" s="644">
        <v>750984.43771630002</v>
      </c>
      <c r="P53" s="510"/>
      <c r="Q53" s="510"/>
      <c r="R53" s="510"/>
      <c r="S53" s="510"/>
      <c r="T53" s="510"/>
      <c r="U53" s="510"/>
      <c r="V53" s="940"/>
    </row>
    <row r="54" spans="1:22" ht="24" customHeight="1" outlineLevel="1" x14ac:dyDescent="0.2">
      <c r="A54" s="82">
        <v>8</v>
      </c>
      <c r="B54" s="167" t="s">
        <v>3317</v>
      </c>
      <c r="C54" s="167" t="s">
        <v>3146</v>
      </c>
      <c r="D54" s="167" t="s">
        <v>3411</v>
      </c>
      <c r="E54" s="167" t="s">
        <v>348</v>
      </c>
      <c r="F54" s="167" t="s">
        <v>3412</v>
      </c>
      <c r="G54" s="167">
        <v>64</v>
      </c>
      <c r="H54" s="167" t="s">
        <v>3396</v>
      </c>
      <c r="I54" s="167"/>
      <c r="J54" s="167">
        <v>100</v>
      </c>
      <c r="K54" s="167"/>
      <c r="L54" s="167">
        <v>100</v>
      </c>
      <c r="M54" s="167"/>
      <c r="N54" s="510"/>
      <c r="O54" s="644">
        <v>11072209.361081</v>
      </c>
      <c r="P54" s="510"/>
      <c r="Q54" s="510">
        <v>360077.4913922</v>
      </c>
      <c r="R54" s="510"/>
      <c r="S54" s="510"/>
      <c r="T54" s="510">
        <v>3398352.1349999998</v>
      </c>
      <c r="U54" s="510"/>
      <c r="V54" s="940"/>
    </row>
    <row r="55" spans="1:22" ht="24" customHeight="1" outlineLevel="1" x14ac:dyDescent="0.2">
      <c r="A55" s="82">
        <v>9</v>
      </c>
      <c r="B55" s="167" t="s">
        <v>3397</v>
      </c>
      <c r="C55" s="167" t="s">
        <v>3398</v>
      </c>
      <c r="D55" s="167" t="s">
        <v>3411</v>
      </c>
      <c r="E55" s="167" t="s">
        <v>348</v>
      </c>
      <c r="F55" s="167" t="s">
        <v>3413</v>
      </c>
      <c r="G55" s="167">
        <v>77</v>
      </c>
      <c r="H55" s="167" t="s">
        <v>3400</v>
      </c>
      <c r="I55" s="167"/>
      <c r="J55" s="167">
        <v>100</v>
      </c>
      <c r="K55" s="167"/>
      <c r="L55" s="167">
        <v>100</v>
      </c>
      <c r="M55" s="167"/>
      <c r="N55" s="510"/>
      <c r="O55" s="644">
        <v>150775.09530000002</v>
      </c>
      <c r="P55" s="510"/>
      <c r="Q55" s="510">
        <v>11367.904</v>
      </c>
      <c r="R55" s="510"/>
      <c r="S55" s="510"/>
      <c r="T55" s="510"/>
      <c r="U55" s="510"/>
      <c r="V55" s="940"/>
    </row>
    <row r="56" spans="1:22" ht="24" customHeight="1" outlineLevel="1" x14ac:dyDescent="0.2">
      <c r="A56" s="82">
        <v>10</v>
      </c>
      <c r="B56" s="167" t="s">
        <v>3414</v>
      </c>
      <c r="C56" s="167" t="s">
        <v>3398</v>
      </c>
      <c r="D56" s="167" t="s">
        <v>3411</v>
      </c>
      <c r="E56" s="167" t="s">
        <v>348</v>
      </c>
      <c r="F56" s="167" t="s">
        <v>3415</v>
      </c>
      <c r="G56" s="167">
        <v>66</v>
      </c>
      <c r="H56" s="167" t="s">
        <v>3400</v>
      </c>
      <c r="I56" s="167"/>
      <c r="J56" s="167">
        <v>100</v>
      </c>
      <c r="K56" s="167"/>
      <c r="L56" s="167">
        <v>100</v>
      </c>
      <c r="M56" s="167"/>
      <c r="N56" s="510"/>
      <c r="O56" s="644"/>
      <c r="P56" s="510"/>
      <c r="Q56" s="510">
        <v>3575.9578000000001</v>
      </c>
      <c r="R56" s="510"/>
      <c r="S56" s="510"/>
      <c r="T56" s="510"/>
      <c r="U56" s="510"/>
      <c r="V56" s="940"/>
    </row>
    <row r="57" spans="1:22" ht="24" customHeight="1" outlineLevel="1" x14ac:dyDescent="0.2">
      <c r="A57" s="82">
        <v>11</v>
      </c>
      <c r="B57" s="167" t="s">
        <v>3416</v>
      </c>
      <c r="C57" s="167" t="s">
        <v>3398</v>
      </c>
      <c r="D57" s="167" t="s">
        <v>3411</v>
      </c>
      <c r="E57" s="167" t="s">
        <v>348</v>
      </c>
      <c r="F57" s="167" t="s">
        <v>3417</v>
      </c>
      <c r="G57" s="167">
        <v>82</v>
      </c>
      <c r="H57" s="167" t="s">
        <v>3400</v>
      </c>
      <c r="I57" s="167"/>
      <c r="J57" s="167">
        <v>100</v>
      </c>
      <c r="K57" s="167"/>
      <c r="L57" s="167">
        <v>100</v>
      </c>
      <c r="M57" s="167"/>
      <c r="N57" s="510"/>
      <c r="O57" s="644"/>
      <c r="P57" s="510"/>
      <c r="Q57" s="510">
        <v>294.37056999999999</v>
      </c>
      <c r="R57" s="510"/>
      <c r="S57" s="510"/>
      <c r="T57" s="510"/>
      <c r="U57" s="510"/>
      <c r="V57" s="940"/>
    </row>
    <row r="58" spans="1:22" ht="24" customHeight="1" outlineLevel="1" x14ac:dyDescent="0.2">
      <c r="A58" s="82">
        <v>12</v>
      </c>
      <c r="B58" s="167" t="s">
        <v>3321</v>
      </c>
      <c r="C58" s="167" t="s">
        <v>3146</v>
      </c>
      <c r="D58" s="167" t="s">
        <v>3394</v>
      </c>
      <c r="E58" s="167" t="s">
        <v>640</v>
      </c>
      <c r="F58" s="167" t="s">
        <v>3418</v>
      </c>
      <c r="G58" s="167">
        <v>64</v>
      </c>
      <c r="H58" s="167" t="s">
        <v>3396</v>
      </c>
      <c r="I58" s="167">
        <v>100</v>
      </c>
      <c r="J58" s="167"/>
      <c r="K58" s="167">
        <v>100</v>
      </c>
      <c r="L58" s="167"/>
      <c r="M58" s="167"/>
      <c r="N58" s="510"/>
      <c r="O58" s="644">
        <v>2010064.3407279202</v>
      </c>
      <c r="P58" s="510"/>
      <c r="Q58" s="510">
        <v>545.749031145</v>
      </c>
      <c r="R58" s="510">
        <v>198105.77791999999</v>
      </c>
      <c r="S58" s="510"/>
      <c r="T58" s="510">
        <v>1816.24029</v>
      </c>
      <c r="U58" s="510"/>
      <c r="V58" s="940"/>
    </row>
    <row r="59" spans="1:22" hidden="1" outlineLevel="1" x14ac:dyDescent="0.2">
      <c r="A59" s="82" t="s">
        <v>56</v>
      </c>
      <c r="B59" s="37"/>
      <c r="C59" s="37"/>
      <c r="D59" s="37"/>
      <c r="E59" s="37"/>
      <c r="F59" s="37"/>
      <c r="G59" s="37"/>
      <c r="H59" s="167"/>
      <c r="I59" s="167"/>
      <c r="J59" s="37"/>
      <c r="K59" s="37"/>
      <c r="L59" s="37"/>
      <c r="M59" s="37"/>
      <c r="N59" s="510"/>
      <c r="O59" s="510"/>
      <c r="P59" s="510"/>
      <c r="Q59" s="510"/>
      <c r="R59" s="510"/>
      <c r="S59" s="510"/>
      <c r="T59" s="510"/>
      <c r="U59" s="510"/>
      <c r="V59" s="940"/>
    </row>
    <row r="60" spans="1:22" hidden="1" outlineLevel="1" x14ac:dyDescent="0.2">
      <c r="A60" s="82" t="s">
        <v>56</v>
      </c>
      <c r="B60" s="37"/>
      <c r="C60" s="37"/>
      <c r="D60" s="37"/>
      <c r="E60" s="37"/>
      <c r="F60" s="37"/>
      <c r="G60" s="37"/>
      <c r="H60" s="167"/>
      <c r="I60" s="167"/>
      <c r="J60" s="37"/>
      <c r="K60" s="37"/>
      <c r="L60" s="37"/>
      <c r="M60" s="37"/>
      <c r="N60" s="510"/>
      <c r="O60" s="510"/>
      <c r="P60" s="510"/>
      <c r="Q60" s="510"/>
      <c r="R60" s="510"/>
      <c r="S60" s="510"/>
      <c r="T60" s="510"/>
      <c r="U60" s="510"/>
      <c r="V60" s="940"/>
    </row>
    <row r="61" spans="1:22" hidden="1" outlineLevel="1" x14ac:dyDescent="0.2">
      <c r="A61" s="82" t="s">
        <v>56</v>
      </c>
      <c r="B61" s="37"/>
      <c r="C61" s="37"/>
      <c r="D61" s="37"/>
      <c r="E61" s="37"/>
      <c r="F61" s="37"/>
      <c r="G61" s="37"/>
      <c r="H61" s="167"/>
      <c r="I61" s="167"/>
      <c r="J61" s="37"/>
      <c r="K61" s="37"/>
      <c r="L61" s="37"/>
      <c r="M61" s="37"/>
      <c r="N61" s="510"/>
      <c r="O61" s="510"/>
      <c r="P61" s="510"/>
      <c r="Q61" s="510"/>
      <c r="R61" s="510"/>
      <c r="S61" s="510"/>
      <c r="T61" s="510"/>
      <c r="U61" s="510"/>
      <c r="V61" s="940"/>
    </row>
    <row r="62" spans="1:22" hidden="1" outlineLevel="1" x14ac:dyDescent="0.2">
      <c r="A62" s="82" t="s">
        <v>56</v>
      </c>
      <c r="B62" s="37"/>
      <c r="C62" s="37"/>
      <c r="D62" s="37"/>
      <c r="E62" s="37"/>
      <c r="F62" s="37"/>
      <c r="G62" s="37"/>
      <c r="H62" s="167"/>
      <c r="I62" s="167"/>
      <c r="J62" s="37"/>
      <c r="K62" s="37"/>
      <c r="L62" s="37"/>
      <c r="M62" s="37"/>
      <c r="N62" s="510"/>
      <c r="O62" s="510"/>
      <c r="P62" s="510"/>
      <c r="Q62" s="510"/>
      <c r="R62" s="510"/>
      <c r="S62" s="510"/>
      <c r="T62" s="510"/>
      <c r="U62" s="510"/>
      <c r="V62" s="940"/>
    </row>
    <row r="63" spans="1:22" hidden="1" outlineLevel="1" x14ac:dyDescent="0.2">
      <c r="A63" s="82" t="s">
        <v>56</v>
      </c>
      <c r="B63" s="37"/>
      <c r="C63" s="37"/>
      <c r="D63" s="37"/>
      <c r="E63" s="37"/>
      <c r="F63" s="37"/>
      <c r="G63" s="37"/>
      <c r="H63" s="167"/>
      <c r="I63" s="167"/>
      <c r="J63" s="37"/>
      <c r="K63" s="37"/>
      <c r="L63" s="37"/>
      <c r="M63" s="37"/>
      <c r="N63" s="510"/>
      <c r="O63" s="510"/>
      <c r="P63" s="510"/>
      <c r="Q63" s="510"/>
      <c r="R63" s="510"/>
      <c r="S63" s="510"/>
      <c r="T63" s="510"/>
      <c r="U63" s="510"/>
      <c r="V63" s="940"/>
    </row>
    <row r="64" spans="1:22" hidden="1" outlineLevel="1" x14ac:dyDescent="0.2">
      <c r="A64" s="82" t="s">
        <v>56</v>
      </c>
      <c r="B64" s="37"/>
      <c r="C64" s="37"/>
      <c r="D64" s="37"/>
      <c r="E64" s="37"/>
      <c r="F64" s="37"/>
      <c r="G64" s="37"/>
      <c r="H64" s="167"/>
      <c r="I64" s="167"/>
      <c r="J64" s="37"/>
      <c r="K64" s="37"/>
      <c r="L64" s="37"/>
      <c r="M64" s="37"/>
      <c r="N64" s="510"/>
      <c r="O64" s="510"/>
      <c r="P64" s="510"/>
      <c r="Q64" s="510"/>
      <c r="R64" s="510"/>
      <c r="S64" s="510"/>
      <c r="T64" s="510"/>
      <c r="U64" s="510"/>
      <c r="V64" s="940"/>
    </row>
    <row r="65" spans="1:22" hidden="1" outlineLevel="1" x14ac:dyDescent="0.2">
      <c r="A65" s="82" t="s">
        <v>56</v>
      </c>
      <c r="B65" s="37"/>
      <c r="C65" s="37"/>
      <c r="D65" s="37"/>
      <c r="E65" s="37"/>
      <c r="F65" s="37"/>
      <c r="G65" s="37"/>
      <c r="H65" s="167"/>
      <c r="I65" s="167"/>
      <c r="J65" s="37"/>
      <c r="K65" s="37"/>
      <c r="L65" s="37"/>
      <c r="M65" s="37"/>
      <c r="N65" s="510"/>
      <c r="O65" s="510"/>
      <c r="P65" s="510"/>
      <c r="Q65" s="510"/>
      <c r="R65" s="510"/>
      <c r="S65" s="510"/>
      <c r="T65" s="510"/>
      <c r="U65" s="510"/>
      <c r="V65" s="940"/>
    </row>
    <row r="66" spans="1:22" hidden="1" outlineLevel="1" x14ac:dyDescent="0.2">
      <c r="A66" s="82" t="s">
        <v>56</v>
      </c>
      <c r="B66" s="37"/>
      <c r="C66" s="37"/>
      <c r="D66" s="37"/>
      <c r="E66" s="37"/>
      <c r="F66" s="37"/>
      <c r="G66" s="37"/>
      <c r="H66" s="167"/>
      <c r="I66" s="167"/>
      <c r="J66" s="37"/>
      <c r="K66" s="37"/>
      <c r="L66" s="37"/>
      <c r="M66" s="37"/>
      <c r="N66" s="510"/>
      <c r="O66" s="510"/>
      <c r="P66" s="510"/>
      <c r="Q66" s="510"/>
      <c r="R66" s="510"/>
      <c r="S66" s="510"/>
      <c r="T66" s="510"/>
      <c r="U66" s="510"/>
      <c r="V66" s="940"/>
    </row>
    <row r="67" spans="1:22" hidden="1" outlineLevel="1" x14ac:dyDescent="0.2">
      <c r="A67" s="82" t="s">
        <v>56</v>
      </c>
      <c r="B67" s="37"/>
      <c r="C67" s="37"/>
      <c r="D67" s="37"/>
      <c r="E67" s="37"/>
      <c r="F67" s="37"/>
      <c r="G67" s="37"/>
      <c r="H67" s="167"/>
      <c r="I67" s="167"/>
      <c r="J67" s="37"/>
      <c r="K67" s="37"/>
      <c r="L67" s="37"/>
      <c r="M67" s="37"/>
      <c r="N67" s="510"/>
      <c r="O67" s="510"/>
      <c r="P67" s="510"/>
      <c r="Q67" s="510"/>
      <c r="R67" s="510"/>
      <c r="S67" s="510"/>
      <c r="T67" s="510"/>
      <c r="U67" s="510"/>
      <c r="V67" s="940"/>
    </row>
    <row r="68" spans="1:22" hidden="1" outlineLevel="1" x14ac:dyDescent="0.2">
      <c r="A68" s="82" t="s">
        <v>56</v>
      </c>
      <c r="B68" s="37"/>
      <c r="C68" s="37"/>
      <c r="D68" s="37"/>
      <c r="E68" s="37"/>
      <c r="F68" s="37"/>
      <c r="G68" s="37"/>
      <c r="H68" s="167"/>
      <c r="I68" s="167"/>
      <c r="J68" s="37"/>
      <c r="K68" s="37"/>
      <c r="L68" s="37"/>
      <c r="M68" s="37"/>
      <c r="N68" s="510"/>
      <c r="O68" s="510"/>
      <c r="P68" s="510"/>
      <c r="Q68" s="510"/>
      <c r="R68" s="510"/>
      <c r="S68" s="510"/>
      <c r="T68" s="510"/>
      <c r="U68" s="510"/>
      <c r="V68" s="940"/>
    </row>
    <row r="69" spans="1:22" hidden="1" outlineLevel="1" x14ac:dyDescent="0.2">
      <c r="A69" s="82" t="s">
        <v>56</v>
      </c>
      <c r="B69" s="37"/>
      <c r="C69" s="37"/>
      <c r="D69" s="37"/>
      <c r="E69" s="37"/>
      <c r="F69" s="37"/>
      <c r="G69" s="37"/>
      <c r="H69" s="167"/>
      <c r="I69" s="167"/>
      <c r="J69" s="37"/>
      <c r="K69" s="37"/>
      <c r="L69" s="37"/>
      <c r="M69" s="37"/>
      <c r="N69" s="510"/>
      <c r="O69" s="510"/>
      <c r="P69" s="510"/>
      <c r="Q69" s="510"/>
      <c r="R69" s="510"/>
      <c r="S69" s="510"/>
      <c r="T69" s="510"/>
      <c r="U69" s="510"/>
      <c r="V69" s="940"/>
    </row>
    <row r="70" spans="1:22" hidden="1" outlineLevel="1" x14ac:dyDescent="0.2">
      <c r="A70" s="82" t="s">
        <v>56</v>
      </c>
      <c r="B70" s="37"/>
      <c r="C70" s="37"/>
      <c r="D70" s="37"/>
      <c r="E70" s="37"/>
      <c r="F70" s="37"/>
      <c r="G70" s="37"/>
      <c r="H70" s="167"/>
      <c r="I70" s="167"/>
      <c r="J70" s="37"/>
      <c r="K70" s="37"/>
      <c r="L70" s="37"/>
      <c r="M70" s="37"/>
      <c r="N70" s="510"/>
      <c r="O70" s="510"/>
      <c r="P70" s="510"/>
      <c r="Q70" s="510"/>
      <c r="R70" s="510"/>
      <c r="S70" s="510"/>
      <c r="T70" s="510"/>
      <c r="U70" s="510"/>
      <c r="V70" s="940"/>
    </row>
    <row r="71" spans="1:22" hidden="1" outlineLevel="1" x14ac:dyDescent="0.2">
      <c r="A71" s="82" t="s">
        <v>56</v>
      </c>
      <c r="B71" s="37"/>
      <c r="C71" s="37"/>
      <c r="D71" s="37"/>
      <c r="E71" s="37"/>
      <c r="F71" s="37"/>
      <c r="G71" s="37"/>
      <c r="H71" s="167"/>
      <c r="I71" s="167"/>
      <c r="J71" s="37"/>
      <c r="K71" s="37"/>
      <c r="L71" s="37"/>
      <c r="M71" s="37"/>
      <c r="N71" s="510"/>
      <c r="O71" s="510"/>
      <c r="P71" s="510"/>
      <c r="Q71" s="510"/>
      <c r="R71" s="510"/>
      <c r="S71" s="510"/>
      <c r="T71" s="510"/>
      <c r="U71" s="510"/>
      <c r="V71" s="940"/>
    </row>
    <row r="72" spans="1:22" hidden="1" outlineLevel="1" x14ac:dyDescent="0.2">
      <c r="A72" s="82" t="s">
        <v>56</v>
      </c>
      <c r="B72" s="37"/>
      <c r="C72" s="37"/>
      <c r="D72" s="37"/>
      <c r="E72" s="37"/>
      <c r="F72" s="37"/>
      <c r="G72" s="37"/>
      <c r="H72" s="167"/>
      <c r="I72" s="167"/>
      <c r="J72" s="37"/>
      <c r="K72" s="37"/>
      <c r="L72" s="37"/>
      <c r="M72" s="37"/>
      <c r="N72" s="510"/>
      <c r="O72" s="510"/>
      <c r="P72" s="510"/>
      <c r="Q72" s="510"/>
      <c r="R72" s="510"/>
      <c r="S72" s="510"/>
      <c r="T72" s="510"/>
      <c r="U72" s="510"/>
      <c r="V72" s="940"/>
    </row>
    <row r="73" spans="1:22" hidden="1" outlineLevel="1" x14ac:dyDescent="0.2">
      <c r="A73" s="82" t="s">
        <v>56</v>
      </c>
      <c r="B73" s="37"/>
      <c r="C73" s="37"/>
      <c r="D73" s="37"/>
      <c r="E73" s="37"/>
      <c r="F73" s="37"/>
      <c r="G73" s="37"/>
      <c r="H73" s="167"/>
      <c r="I73" s="167"/>
      <c r="J73" s="37"/>
      <c r="K73" s="37"/>
      <c r="L73" s="37"/>
      <c r="M73" s="37"/>
      <c r="N73" s="510"/>
      <c r="O73" s="510"/>
      <c r="P73" s="510"/>
      <c r="Q73" s="510"/>
      <c r="R73" s="510"/>
      <c r="S73" s="510"/>
      <c r="T73" s="510"/>
      <c r="U73" s="510"/>
      <c r="V73" s="940"/>
    </row>
    <row r="74" spans="1:22" hidden="1" outlineLevel="1" x14ac:dyDescent="0.2">
      <c r="A74" s="82" t="s">
        <v>56</v>
      </c>
      <c r="B74" s="37"/>
      <c r="C74" s="37"/>
      <c r="D74" s="37"/>
      <c r="E74" s="37"/>
      <c r="F74" s="37"/>
      <c r="G74" s="37"/>
      <c r="H74" s="167"/>
      <c r="I74" s="167"/>
      <c r="J74" s="37"/>
      <c r="K74" s="37"/>
      <c r="L74" s="37"/>
      <c r="M74" s="37"/>
      <c r="N74" s="510"/>
      <c r="O74" s="510"/>
      <c r="P74" s="510"/>
      <c r="Q74" s="510"/>
      <c r="R74" s="510"/>
      <c r="S74" s="510"/>
      <c r="T74" s="510"/>
      <c r="U74" s="510"/>
      <c r="V74" s="940"/>
    </row>
    <row r="75" spans="1:22" hidden="1" outlineLevel="1" x14ac:dyDescent="0.2">
      <c r="A75" s="82" t="s">
        <v>56</v>
      </c>
      <c r="B75" s="37"/>
      <c r="C75" s="37"/>
      <c r="D75" s="37"/>
      <c r="E75" s="37"/>
      <c r="F75" s="37"/>
      <c r="G75" s="37"/>
      <c r="H75" s="167"/>
      <c r="I75" s="167"/>
      <c r="J75" s="37"/>
      <c r="K75" s="37"/>
      <c r="L75" s="37"/>
      <c r="M75" s="37"/>
      <c r="N75" s="510"/>
      <c r="O75" s="510"/>
      <c r="P75" s="510"/>
      <c r="Q75" s="510"/>
      <c r="R75" s="510"/>
      <c r="S75" s="510"/>
      <c r="T75" s="510"/>
      <c r="U75" s="510"/>
      <c r="V75" s="940"/>
    </row>
    <row r="76" spans="1:22" hidden="1" outlineLevel="1" x14ac:dyDescent="0.2">
      <c r="A76" s="82" t="s">
        <v>56</v>
      </c>
      <c r="B76" s="37"/>
      <c r="C76" s="37"/>
      <c r="D76" s="37"/>
      <c r="E76" s="37"/>
      <c r="F76" s="37"/>
      <c r="G76" s="37"/>
      <c r="H76" s="167"/>
      <c r="I76" s="167"/>
      <c r="J76" s="37"/>
      <c r="K76" s="37"/>
      <c r="L76" s="37"/>
      <c r="M76" s="37"/>
      <c r="N76" s="510"/>
      <c r="O76" s="510"/>
      <c r="P76" s="510"/>
      <c r="Q76" s="510"/>
      <c r="R76" s="510"/>
      <c r="S76" s="510"/>
      <c r="T76" s="510"/>
      <c r="U76" s="510"/>
      <c r="V76" s="940"/>
    </row>
    <row r="77" spans="1:22" hidden="1" outlineLevel="1" x14ac:dyDescent="0.2">
      <c r="A77" s="82" t="s">
        <v>56</v>
      </c>
      <c r="B77" s="37"/>
      <c r="C77" s="37"/>
      <c r="D77" s="37"/>
      <c r="E77" s="37"/>
      <c r="F77" s="37"/>
      <c r="G77" s="37"/>
      <c r="H77" s="167"/>
      <c r="I77" s="167"/>
      <c r="J77" s="37"/>
      <c r="K77" s="37"/>
      <c r="L77" s="37"/>
      <c r="M77" s="37"/>
      <c r="N77" s="510"/>
      <c r="O77" s="510"/>
      <c r="P77" s="510"/>
      <c r="Q77" s="510"/>
      <c r="R77" s="510"/>
      <c r="S77" s="510"/>
      <c r="T77" s="510"/>
      <c r="U77" s="510"/>
      <c r="V77" s="940"/>
    </row>
    <row r="78" spans="1:22" hidden="1" outlineLevel="1" x14ac:dyDescent="0.2">
      <c r="A78" s="82" t="s">
        <v>56</v>
      </c>
      <c r="B78" s="37"/>
      <c r="C78" s="37"/>
      <c r="D78" s="37"/>
      <c r="E78" s="37"/>
      <c r="F78" s="37"/>
      <c r="G78" s="37"/>
      <c r="H78" s="167"/>
      <c r="I78" s="167"/>
      <c r="J78" s="37"/>
      <c r="K78" s="37"/>
      <c r="L78" s="37"/>
      <c r="M78" s="37"/>
      <c r="N78" s="510"/>
      <c r="O78" s="510"/>
      <c r="P78" s="510"/>
      <c r="Q78" s="510"/>
      <c r="R78" s="510"/>
      <c r="S78" s="510"/>
      <c r="T78" s="510"/>
      <c r="U78" s="510"/>
      <c r="V78" s="940"/>
    </row>
    <row r="79" spans="1:22" ht="12" hidden="1" outlineLevel="1" thickBot="1" x14ac:dyDescent="0.25">
      <c r="A79" s="83" t="s">
        <v>56</v>
      </c>
      <c r="B79" s="48"/>
      <c r="C79" s="48"/>
      <c r="D79" s="48"/>
      <c r="E79" s="48"/>
      <c r="F79" s="48"/>
      <c r="G79" s="48"/>
      <c r="H79" s="169"/>
      <c r="I79" s="169"/>
      <c r="J79" s="48"/>
      <c r="K79" s="48"/>
      <c r="L79" s="48"/>
      <c r="M79" s="48"/>
      <c r="N79" s="511"/>
      <c r="O79" s="511"/>
      <c r="P79" s="511"/>
      <c r="Q79" s="511"/>
      <c r="R79" s="511"/>
      <c r="S79" s="511"/>
      <c r="T79" s="511"/>
      <c r="U79" s="511"/>
      <c r="V79" s="941"/>
    </row>
    <row r="80" spans="1:22" x14ac:dyDescent="0.2">
      <c r="A80" s="171" t="s">
        <v>3074</v>
      </c>
      <c r="N80" s="172" t="s">
        <v>3177</v>
      </c>
      <c r="O80" s="173"/>
      <c r="P80" s="173"/>
      <c r="Q80" s="173"/>
      <c r="R80" s="173"/>
      <c r="S80" s="173"/>
    </row>
    <row r="81" spans="4:19" x14ac:dyDescent="0.2">
      <c r="N81" s="172" t="s">
        <v>3178</v>
      </c>
      <c r="O81" s="173"/>
      <c r="P81" s="173"/>
      <c r="Q81" s="173"/>
      <c r="R81" s="173"/>
      <c r="S81" s="173"/>
    </row>
    <row r="82" spans="4:19" x14ac:dyDescent="0.2">
      <c r="N82" s="172" t="s">
        <v>3179</v>
      </c>
      <c r="O82" s="173"/>
      <c r="P82" s="173"/>
      <c r="Q82" s="173"/>
      <c r="R82" s="173"/>
      <c r="S82" s="173"/>
    </row>
    <row r="83" spans="4:19" x14ac:dyDescent="0.2">
      <c r="D83" s="734"/>
      <c r="E83" s="734"/>
      <c r="F83" s="734"/>
      <c r="G83" s="734"/>
      <c r="N83" s="172" t="s">
        <v>3180</v>
      </c>
      <c r="O83" s="173"/>
      <c r="P83" s="173"/>
      <c r="Q83" s="173"/>
      <c r="R83" s="173"/>
      <c r="S83" s="173"/>
    </row>
    <row r="84" spans="4:19" x14ac:dyDescent="0.2">
      <c r="D84" s="734"/>
      <c r="E84" s="734"/>
      <c r="F84" s="734"/>
      <c r="G84" s="734"/>
      <c r="N84" s="172" t="s">
        <v>3181</v>
      </c>
      <c r="O84" s="173"/>
      <c r="P84" s="173"/>
      <c r="Q84" s="173"/>
      <c r="R84" s="173"/>
      <c r="S84" s="173"/>
    </row>
    <row r="85" spans="4:19" x14ac:dyDescent="0.2">
      <c r="D85" s="734"/>
      <c r="E85" s="734"/>
      <c r="F85" s="734"/>
      <c r="G85" s="734"/>
      <c r="N85" s="172" t="s">
        <v>3182</v>
      </c>
      <c r="O85" s="173"/>
      <c r="P85" s="173"/>
      <c r="Q85" s="173"/>
      <c r="R85" s="173"/>
      <c r="S85" s="173"/>
    </row>
    <row r="86" spans="4:19" x14ac:dyDescent="0.2">
      <c r="D86" s="734"/>
      <c r="E86" s="734"/>
      <c r="F86" s="734"/>
      <c r="G86" s="734"/>
    </row>
    <row r="87" spans="4:19" x14ac:dyDescent="0.2">
      <c r="D87" s="734"/>
      <c r="E87" s="734"/>
      <c r="F87" s="734"/>
      <c r="G87" s="734"/>
    </row>
    <row r="88" spans="4:19" x14ac:dyDescent="0.2">
      <c r="D88" s="734"/>
      <c r="E88" s="734"/>
      <c r="F88" s="734"/>
      <c r="G88" s="734"/>
    </row>
    <row r="89" spans="4:19" x14ac:dyDescent="0.2">
      <c r="D89" s="734"/>
      <c r="E89" s="734"/>
      <c r="F89" s="734"/>
      <c r="G89" s="734"/>
    </row>
    <row r="90" spans="4:19" x14ac:dyDescent="0.2">
      <c r="D90" s="734"/>
      <c r="E90" s="734"/>
      <c r="F90" s="734"/>
      <c r="G90" s="734"/>
    </row>
    <row r="91" spans="4:19" x14ac:dyDescent="0.2">
      <c r="D91" s="734"/>
      <c r="E91" s="734"/>
      <c r="F91" s="734"/>
      <c r="G91" s="734"/>
    </row>
    <row r="92" spans="4:19" x14ac:dyDescent="0.2">
      <c r="D92" s="734"/>
      <c r="E92" s="734"/>
      <c r="F92" s="734"/>
      <c r="G92" s="734"/>
    </row>
    <row r="93" spans="4:19" x14ac:dyDescent="0.2">
      <c r="D93" s="734"/>
      <c r="E93" s="734"/>
      <c r="F93" s="734"/>
      <c r="G93" s="734"/>
    </row>
    <row r="94" spans="4:19" x14ac:dyDescent="0.2">
      <c r="D94" s="734"/>
      <c r="E94" s="734"/>
      <c r="F94" s="734"/>
      <c r="G94" s="734"/>
    </row>
    <row r="95" spans="4:19" x14ac:dyDescent="0.2">
      <c r="D95" s="734"/>
      <c r="E95" s="734"/>
      <c r="F95" s="734"/>
      <c r="G95" s="734"/>
    </row>
    <row r="96" spans="4:19" x14ac:dyDescent="0.2">
      <c r="D96" s="734"/>
      <c r="E96" s="734"/>
      <c r="F96" s="734"/>
      <c r="G96" s="734"/>
    </row>
    <row r="97" spans="4:7" x14ac:dyDescent="0.2">
      <c r="D97" s="232"/>
      <c r="E97" s="232"/>
      <c r="F97" s="232"/>
      <c r="G97" s="232"/>
    </row>
  </sheetData>
  <mergeCells count="50">
    <mergeCell ref="V45:V79"/>
    <mergeCell ref="T45:T46"/>
    <mergeCell ref="S45:S46"/>
    <mergeCell ref="L45:L46"/>
    <mergeCell ref="R45:R46"/>
    <mergeCell ref="P45:Q45"/>
    <mergeCell ref="N45:O45"/>
    <mergeCell ref="H7:H8"/>
    <mergeCell ref="A43:U44"/>
    <mergeCell ref="V43:V44"/>
    <mergeCell ref="M45:M46"/>
    <mergeCell ref="F45:F46"/>
    <mergeCell ref="B45:B46"/>
    <mergeCell ref="A45:A46"/>
    <mergeCell ref="C45:C46"/>
    <mergeCell ref="D45:D46"/>
    <mergeCell ref="E45:E46"/>
    <mergeCell ref="G45:G46"/>
    <mergeCell ref="J45:J46"/>
    <mergeCell ref="K45:K46"/>
    <mergeCell ref="I45:I46"/>
    <mergeCell ref="H45:H46"/>
    <mergeCell ref="U45:U46"/>
    <mergeCell ref="V13:V42"/>
    <mergeCell ref="J7:J8"/>
    <mergeCell ref="K7:K8"/>
    <mergeCell ref="L7:L8"/>
    <mergeCell ref="I7:I8"/>
    <mergeCell ref="P7:Q7"/>
    <mergeCell ref="N7:O7"/>
    <mergeCell ref="U7:U8"/>
    <mergeCell ref="S7:S8"/>
    <mergeCell ref="T7:T8"/>
    <mergeCell ref="V7:V12"/>
    <mergeCell ref="A1:U1"/>
    <mergeCell ref="A2:U2"/>
    <mergeCell ref="A3:V3"/>
    <mergeCell ref="C7:C8"/>
    <mergeCell ref="D7:D8"/>
    <mergeCell ref="E7:E8"/>
    <mergeCell ref="F7:F8"/>
    <mergeCell ref="M7:M8"/>
    <mergeCell ref="R7:R8"/>
    <mergeCell ref="V4:V5"/>
    <mergeCell ref="A4:U5"/>
    <mergeCell ref="A6:C6"/>
    <mergeCell ref="D6:U6"/>
    <mergeCell ref="G7:G8"/>
    <mergeCell ref="A7:A8"/>
    <mergeCell ref="B7:B8"/>
  </mergeCells>
  <pageMargins left="0.25" right="0.25" top="0.75" bottom="0.75" header="0.3" footer="0.3"/>
  <pageSetup paperSize="9" orientation="portrait" r:id="rId1"/>
  <headerFooter>
    <oddHeader>&amp;C&amp;"UniCredit"&amp;10&amp;K000000UniCredit Group - Internal Use Only&amp;1#</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ist6"/>
  <dimension ref="A1:Q592"/>
  <sheetViews>
    <sheetView zoomScale="80" zoomScaleNormal="80" zoomScaleSheetLayoutView="100" workbookViewId="0">
      <selection activeCell="D28" sqref="D28"/>
    </sheetView>
  </sheetViews>
  <sheetFormatPr defaultColWidth="8.7109375" defaultRowHeight="11.25" x14ac:dyDescent="0.2"/>
  <cols>
    <col min="1" max="1" width="40.7109375" style="124" customWidth="1"/>
    <col min="2" max="2" width="39.140625" style="124" customWidth="1"/>
    <col min="3" max="3" width="32.42578125" style="124" customWidth="1"/>
    <col min="4" max="4" width="17.28515625" style="124" customWidth="1"/>
    <col min="5" max="6" width="8.7109375" style="124"/>
    <col min="7" max="7" width="23.7109375" style="124" customWidth="1"/>
    <col min="8" max="8" width="47.42578125" style="124" customWidth="1"/>
    <col min="9" max="9" width="24.42578125" style="124" customWidth="1"/>
    <col min="10" max="12" width="8.7109375" style="124"/>
    <col min="13" max="13" width="35.7109375" style="124" customWidth="1"/>
    <col min="14" max="16384" width="8.7109375" style="124"/>
  </cols>
  <sheetData>
    <row r="1" spans="1:4" x14ac:dyDescent="0.2">
      <c r="A1" s="864" t="s">
        <v>866</v>
      </c>
      <c r="B1" s="865"/>
      <c r="C1" s="865"/>
      <c r="D1" s="123"/>
    </row>
    <row r="2" spans="1:4" x14ac:dyDescent="0.2">
      <c r="A2" s="866" t="s">
        <v>9</v>
      </c>
      <c r="B2" s="867"/>
      <c r="C2" s="867"/>
      <c r="D2" s="125"/>
    </row>
    <row r="3" spans="1:4" ht="12" thickBot="1" x14ac:dyDescent="0.25">
      <c r="A3" s="868"/>
      <c r="B3" s="869"/>
      <c r="C3" s="869"/>
      <c r="D3" s="870"/>
    </row>
    <row r="4" spans="1:4" ht="20.100000000000001" customHeight="1" x14ac:dyDescent="0.2">
      <c r="A4" s="871" t="s">
        <v>72</v>
      </c>
      <c r="B4" s="872"/>
      <c r="C4" s="951"/>
      <c r="D4" s="923" t="s">
        <v>3184</v>
      </c>
    </row>
    <row r="5" spans="1:4" ht="43.5" customHeight="1" thickBot="1" x14ac:dyDescent="0.25">
      <c r="A5" s="925"/>
      <c r="B5" s="926"/>
      <c r="C5" s="952"/>
      <c r="D5" s="935"/>
    </row>
    <row r="6" spans="1:4" ht="12" thickBot="1" x14ac:dyDescent="0.25">
      <c r="A6" s="194" t="s">
        <v>2987</v>
      </c>
      <c r="B6" s="197"/>
      <c r="C6" s="92" t="str">
        <f>+Obsah!C4</f>
        <v>(30/09/2020)</v>
      </c>
      <c r="D6" s="196"/>
    </row>
    <row r="7" spans="1:4" ht="30.75" customHeight="1" thickBot="1" x14ac:dyDescent="0.25">
      <c r="A7" s="953" t="s">
        <v>3044</v>
      </c>
      <c r="B7" s="954"/>
      <c r="C7" s="955"/>
      <c r="D7" s="129" t="s">
        <v>71</v>
      </c>
    </row>
    <row r="8" spans="1:4" x14ac:dyDescent="0.2">
      <c r="A8" s="948" t="s">
        <v>896</v>
      </c>
      <c r="B8" s="949"/>
      <c r="C8" s="949"/>
      <c r="D8" s="950"/>
    </row>
    <row r="9" spans="1:4" ht="15" customHeight="1" x14ac:dyDescent="0.2">
      <c r="A9" s="942" t="s">
        <v>3031</v>
      </c>
      <c r="B9" s="943"/>
      <c r="C9" s="943"/>
      <c r="D9" s="944"/>
    </row>
    <row r="10" spans="1:4" ht="15" customHeight="1" x14ac:dyDescent="0.2">
      <c r="A10" s="942" t="s">
        <v>3032</v>
      </c>
      <c r="B10" s="943"/>
      <c r="C10" s="943"/>
      <c r="D10" s="944"/>
    </row>
    <row r="11" spans="1:4" ht="15" customHeight="1" x14ac:dyDescent="0.2">
      <c r="A11" s="942" t="s">
        <v>3033</v>
      </c>
      <c r="B11" s="943"/>
      <c r="C11" s="943"/>
      <c r="D11" s="944"/>
    </row>
    <row r="12" spans="1:4" ht="15" customHeight="1" x14ac:dyDescent="0.2">
      <c r="A12" s="942" t="s">
        <v>3034</v>
      </c>
      <c r="B12" s="943"/>
      <c r="C12" s="943"/>
      <c r="D12" s="944"/>
    </row>
    <row r="13" spans="1:4" ht="15" customHeight="1" thickBot="1" x14ac:dyDescent="0.25">
      <c r="A13" s="945" t="s">
        <v>3035</v>
      </c>
      <c r="B13" s="946"/>
      <c r="C13" s="946"/>
      <c r="D13" s="947"/>
    </row>
    <row r="14" spans="1:4" x14ac:dyDescent="0.2">
      <c r="A14" s="198"/>
      <c r="B14" s="198"/>
      <c r="C14" s="198"/>
      <c r="D14" s="198"/>
    </row>
    <row r="15" spans="1:4" x14ac:dyDescent="0.2">
      <c r="A15" s="198"/>
      <c r="B15" s="198"/>
      <c r="C15" s="198"/>
      <c r="D15" s="198"/>
    </row>
    <row r="16" spans="1:4" x14ac:dyDescent="0.2">
      <c r="A16" s="198"/>
      <c r="B16" s="198"/>
      <c r="C16" s="198"/>
      <c r="D16" s="198"/>
    </row>
    <row r="17" spans="1:17" s="512" customFormat="1" ht="12" thickBot="1" x14ac:dyDescent="0.25">
      <c r="N17" s="513"/>
      <c r="O17" s="513"/>
      <c r="P17" s="513"/>
    </row>
    <row r="18" spans="1:17" s="512" customFormat="1" ht="12" thickBot="1" x14ac:dyDescent="0.25">
      <c r="H18" s="513"/>
      <c r="I18" s="514" t="s">
        <v>3419</v>
      </c>
      <c r="J18" s="515"/>
      <c r="K18" s="515"/>
      <c r="L18" s="516"/>
      <c r="M18" s="513"/>
    </row>
    <row r="19" spans="1:17" s="512" customFormat="1" x14ac:dyDescent="0.2">
      <c r="I19" s="517"/>
      <c r="J19" s="518"/>
      <c r="K19" s="519"/>
      <c r="M19" s="520"/>
    </row>
    <row r="20" spans="1:17" s="512" customFormat="1" x14ac:dyDescent="0.2">
      <c r="B20" s="521"/>
      <c r="C20" s="522"/>
      <c r="D20" s="522"/>
      <c r="E20" s="522"/>
      <c r="F20" s="522"/>
      <c r="G20" s="522"/>
      <c r="H20" s="522"/>
      <c r="I20" s="523"/>
      <c r="K20" s="524"/>
      <c r="M20" s="520"/>
    </row>
    <row r="21" spans="1:17" s="512" customFormat="1" ht="12" thickBot="1" x14ac:dyDescent="0.25">
      <c r="B21" s="525"/>
      <c r="C21" s="526"/>
      <c r="D21" s="526"/>
      <c r="E21" s="526"/>
      <c r="F21" s="526"/>
      <c r="G21" s="513"/>
      <c r="H21" s="527" t="s">
        <v>3420</v>
      </c>
      <c r="I21" s="528"/>
      <c r="K21" s="524"/>
      <c r="M21" s="529" t="s">
        <v>3421</v>
      </c>
      <c r="N21" s="530"/>
      <c r="O21" s="530"/>
    </row>
    <row r="22" spans="1:17" s="512" customFormat="1" ht="20.25" customHeight="1" thickBot="1" x14ac:dyDescent="0.25">
      <c r="B22" s="525"/>
      <c r="C22" s="526"/>
      <c r="D22" s="526"/>
      <c r="E22" s="526"/>
      <c r="F22" s="526"/>
      <c r="G22" s="513"/>
      <c r="H22" s="531" t="s">
        <v>3321</v>
      </c>
      <c r="I22" s="532"/>
      <c r="J22" s="533"/>
      <c r="K22" s="534"/>
      <c r="L22" s="535"/>
      <c r="M22" s="533"/>
      <c r="N22" s="535"/>
      <c r="O22" s="535"/>
      <c r="P22" s="535"/>
      <c r="Q22" s="526"/>
    </row>
    <row r="23" spans="1:17" s="512" customFormat="1" ht="12" thickBot="1" x14ac:dyDescent="0.25">
      <c r="B23" s="525"/>
      <c r="C23" s="536"/>
      <c r="D23" s="537"/>
      <c r="E23" s="537"/>
      <c r="F23" s="537"/>
      <c r="G23" s="537"/>
      <c r="H23" s="537"/>
      <c r="I23" s="538"/>
      <c r="K23" s="524"/>
      <c r="M23" s="520"/>
      <c r="Q23" s="526"/>
    </row>
    <row r="24" spans="1:17" s="512" customFormat="1" ht="23.25" customHeight="1" thickBot="1" x14ac:dyDescent="0.25">
      <c r="B24" s="525"/>
      <c r="C24" s="539" t="s">
        <v>3317</v>
      </c>
      <c r="D24" s="540"/>
      <c r="E24" s="526"/>
      <c r="F24" s="526"/>
      <c r="G24" s="513"/>
      <c r="H24" s="541"/>
      <c r="I24" s="542" t="s">
        <v>3315</v>
      </c>
      <c r="J24" s="526"/>
      <c r="K24" s="524"/>
      <c r="M24" s="543" t="s">
        <v>3422</v>
      </c>
      <c r="N24" s="526"/>
      <c r="O24" s="526"/>
      <c r="P24" s="526"/>
    </row>
    <row r="25" spans="1:17" s="512" customFormat="1" x14ac:dyDescent="0.2">
      <c r="B25" s="544"/>
      <c r="C25" s="526"/>
      <c r="D25" s="526"/>
      <c r="E25" s="526"/>
      <c r="F25" s="526"/>
      <c r="G25" s="526"/>
      <c r="H25" s="545"/>
      <c r="I25" s="526"/>
      <c r="J25" s="546"/>
      <c r="K25" s="524"/>
      <c r="M25" s="535"/>
    </row>
    <row r="26" spans="1:17" s="512" customFormat="1" ht="17.25" customHeight="1" x14ac:dyDescent="0.2">
      <c r="A26" s="524"/>
      <c r="B26" s="547"/>
      <c r="C26" s="526"/>
      <c r="D26" s="526"/>
      <c r="E26" s="526"/>
      <c r="F26" s="526"/>
      <c r="G26" s="517"/>
      <c r="H26" s="548" t="s">
        <v>3403</v>
      </c>
      <c r="I26" s="549"/>
      <c r="J26" s="517"/>
      <c r="K26" s="524"/>
      <c r="L26" s="526"/>
      <c r="M26" s="526"/>
      <c r="N26" s="526"/>
    </row>
    <row r="27" spans="1:17" s="512" customFormat="1" ht="12" thickBot="1" x14ac:dyDescent="0.25">
      <c r="A27" s="524"/>
      <c r="B27" s="550"/>
      <c r="C27" s="526"/>
      <c r="D27" s="526"/>
      <c r="E27" s="526"/>
      <c r="F27" s="526"/>
      <c r="G27" s="551"/>
      <c r="H27" s="545"/>
      <c r="I27" s="551"/>
      <c r="J27" s="517"/>
      <c r="K27" s="524"/>
      <c r="L27" s="526"/>
      <c r="M27" s="526"/>
      <c r="N27" s="526"/>
    </row>
    <row r="28" spans="1:17" s="512" customFormat="1" ht="19.5" customHeight="1" thickBot="1" x14ac:dyDescent="0.25">
      <c r="A28" s="524"/>
      <c r="B28" s="550"/>
      <c r="C28" s="526"/>
      <c r="D28" s="526"/>
      <c r="E28" s="526"/>
      <c r="F28" s="526"/>
      <c r="G28" s="551"/>
      <c r="H28" s="552" t="s">
        <v>3405</v>
      </c>
      <c r="I28" s="551"/>
      <c r="J28" s="517"/>
      <c r="K28" s="553"/>
      <c r="L28" s="554"/>
      <c r="M28" s="555" t="s">
        <v>3423</v>
      </c>
      <c r="N28" s="526"/>
    </row>
    <row r="29" spans="1:17" s="512" customFormat="1" x14ac:dyDescent="0.2">
      <c r="A29" s="524"/>
      <c r="B29" s="550"/>
      <c r="C29" s="526"/>
      <c r="D29" s="526"/>
      <c r="E29" s="526"/>
      <c r="F29" s="526"/>
      <c r="G29" s="526"/>
      <c r="H29" s="517"/>
      <c r="I29" s="526"/>
      <c r="J29" s="526"/>
      <c r="K29" s="524"/>
      <c r="L29" s="526"/>
      <c r="M29" s="526"/>
      <c r="N29" s="526"/>
    </row>
    <row r="30" spans="1:17" s="512" customFormat="1" ht="21" customHeight="1" x14ac:dyDescent="0.2">
      <c r="A30" s="524"/>
      <c r="B30" s="550"/>
      <c r="C30" s="526"/>
      <c r="D30" s="526"/>
      <c r="E30" s="526"/>
      <c r="F30" s="526"/>
      <c r="G30" s="526"/>
      <c r="H30" s="552" t="s">
        <v>3407</v>
      </c>
      <c r="I30" s="551"/>
      <c r="J30" s="526"/>
      <c r="K30" s="524"/>
      <c r="L30" s="526"/>
      <c r="M30" s="526"/>
      <c r="N30" s="526"/>
    </row>
    <row r="31" spans="1:17" s="512" customFormat="1" x14ac:dyDescent="0.2">
      <c r="A31" s="524"/>
      <c r="B31" s="544"/>
      <c r="C31" s="526"/>
      <c r="D31" s="526"/>
      <c r="E31" s="526"/>
      <c r="F31" s="526"/>
      <c r="G31" s="526"/>
      <c r="H31" s="517"/>
      <c r="I31" s="556"/>
      <c r="J31" s="526"/>
      <c r="K31" s="524"/>
      <c r="L31" s="526"/>
      <c r="M31" s="526"/>
      <c r="N31" s="526"/>
    </row>
    <row r="32" spans="1:17" s="512" customFormat="1" ht="19.5" customHeight="1" x14ac:dyDescent="0.2">
      <c r="A32" s="524"/>
      <c r="B32" s="557"/>
      <c r="C32" s="558"/>
      <c r="D32" s="559"/>
      <c r="E32" s="559"/>
      <c r="F32" s="559"/>
      <c r="G32" s="526"/>
      <c r="H32" s="552" t="s">
        <v>3409</v>
      </c>
      <c r="I32" s="526"/>
      <c r="J32" s="559"/>
      <c r="K32" s="560"/>
      <c r="L32" s="526"/>
      <c r="M32" s="526"/>
      <c r="N32" s="526"/>
    </row>
    <row r="33" spans="1:14" s="512" customFormat="1" x14ac:dyDescent="0.2">
      <c r="A33" s="526"/>
      <c r="B33" s="545"/>
      <c r="C33" s="520"/>
      <c r="D33" s="526"/>
      <c r="E33" s="526"/>
      <c r="F33" s="561"/>
      <c r="G33" s="526"/>
      <c r="H33" s="517"/>
      <c r="I33" s="562"/>
      <c r="J33" s="222" t="s">
        <v>3424</v>
      </c>
      <c r="L33" s="526"/>
      <c r="M33" s="526"/>
      <c r="N33" s="526"/>
    </row>
    <row r="34" spans="1:14" s="512" customFormat="1" ht="20.25" customHeight="1" x14ac:dyDescent="0.2">
      <c r="A34" s="526"/>
      <c r="B34" s="563" t="s">
        <v>3425</v>
      </c>
      <c r="C34" s="526"/>
      <c r="D34" s="526"/>
      <c r="E34" s="526"/>
      <c r="F34" s="524"/>
      <c r="G34" s="564"/>
      <c r="H34" s="565"/>
      <c r="I34" s="566"/>
    </row>
    <row r="35" spans="1:14" s="512" customFormat="1" x14ac:dyDescent="0.2">
      <c r="A35" s="526"/>
      <c r="B35" s="567"/>
      <c r="C35" s="520"/>
      <c r="D35" s="526"/>
      <c r="E35" s="526"/>
      <c r="F35" s="526"/>
      <c r="G35" s="526"/>
      <c r="H35" s="547"/>
      <c r="I35" s="568"/>
    </row>
    <row r="36" spans="1:14" s="512" customFormat="1" ht="19.5" customHeight="1" x14ac:dyDescent="0.2">
      <c r="A36" s="526"/>
      <c r="B36" s="563" t="s">
        <v>3426</v>
      </c>
      <c r="C36" s="526"/>
      <c r="D36" s="526"/>
      <c r="E36" s="526"/>
      <c r="F36" s="526"/>
      <c r="G36" s="526"/>
      <c r="H36" s="547"/>
      <c r="I36" s="520"/>
    </row>
    <row r="37" spans="1:14" s="512" customFormat="1" x14ac:dyDescent="0.2">
      <c r="A37" s="526"/>
      <c r="B37" s="567"/>
      <c r="C37" s="526"/>
      <c r="D37" s="526"/>
      <c r="E37" s="526"/>
      <c r="F37" s="526"/>
      <c r="G37" s="526"/>
      <c r="H37" s="569" t="s">
        <v>3425</v>
      </c>
      <c r="I37" s="549"/>
    </row>
    <row r="38" spans="1:14" s="512" customFormat="1" ht="21" customHeight="1" x14ac:dyDescent="0.2">
      <c r="A38" s="526"/>
      <c r="B38" s="570" t="s">
        <v>3427</v>
      </c>
      <c r="C38" s="526"/>
      <c r="D38" s="526"/>
      <c r="E38" s="526"/>
      <c r="F38" s="526"/>
      <c r="G38" s="526"/>
      <c r="H38" s="547"/>
      <c r="I38" s="520"/>
    </row>
    <row r="39" spans="1:14" s="512" customFormat="1" x14ac:dyDescent="0.2">
      <c r="B39" s="526"/>
      <c r="C39" s="526"/>
      <c r="D39" s="526"/>
      <c r="E39" s="526"/>
      <c r="F39" s="526"/>
      <c r="G39" s="526"/>
      <c r="H39" s="569" t="s">
        <v>3428</v>
      </c>
      <c r="I39" s="549"/>
    </row>
    <row r="40" spans="1:14" s="512" customFormat="1" x14ac:dyDescent="0.2">
      <c r="B40" s="526"/>
      <c r="C40" s="526"/>
      <c r="D40" s="526"/>
      <c r="E40" s="526"/>
      <c r="F40" s="526"/>
      <c r="G40" s="526"/>
      <c r="H40" s="571"/>
      <c r="I40" s="556"/>
    </row>
    <row r="41" spans="1:14" s="512" customFormat="1" x14ac:dyDescent="0.2">
      <c r="B41" s="526"/>
      <c r="C41" s="526"/>
      <c r="D41" s="526"/>
      <c r="E41" s="526"/>
      <c r="F41" s="526"/>
      <c r="G41" s="526"/>
      <c r="H41" s="526"/>
      <c r="I41" s="556"/>
    </row>
    <row r="42" spans="1:14" s="512" customFormat="1" x14ac:dyDescent="0.2">
      <c r="B42" s="526"/>
      <c r="C42" s="526"/>
      <c r="D42" s="526"/>
      <c r="E42" s="526"/>
      <c r="F42" s="526"/>
      <c r="G42" s="526"/>
      <c r="H42" s="551"/>
      <c r="I42" s="556"/>
      <c r="J42" s="526"/>
    </row>
    <row r="43" spans="1:14" s="512" customFormat="1" x14ac:dyDescent="0.2">
      <c r="B43" s="526"/>
      <c r="C43" s="526"/>
      <c r="D43" s="526"/>
      <c r="E43" s="526"/>
      <c r="F43" s="526"/>
      <c r="G43" s="526"/>
      <c r="H43" s="551"/>
      <c r="I43" s="556"/>
    </row>
    <row r="44" spans="1:14" s="512" customFormat="1" x14ac:dyDescent="0.2">
      <c r="B44" s="526"/>
      <c r="C44" s="526"/>
      <c r="D44" s="526"/>
      <c r="E44" s="526"/>
      <c r="F44" s="526"/>
      <c r="G44" s="526"/>
      <c r="H44" s="551"/>
      <c r="I44" s="556"/>
    </row>
    <row r="45" spans="1:14" s="512" customFormat="1" x14ac:dyDescent="0.2">
      <c r="B45" s="526"/>
      <c r="C45" s="526"/>
      <c r="D45" s="526"/>
      <c r="E45" s="526"/>
      <c r="F45" s="526"/>
      <c r="G45" s="526"/>
      <c r="H45" s="556"/>
      <c r="I45" s="556"/>
    </row>
    <row r="46" spans="1:14" s="512" customFormat="1" x14ac:dyDescent="0.2">
      <c r="B46" s="526"/>
      <c r="C46" s="526"/>
      <c r="D46" s="526"/>
      <c r="E46" s="526"/>
      <c r="F46" s="526"/>
      <c r="G46" s="526"/>
      <c r="H46" s="526"/>
      <c r="I46" s="526"/>
    </row>
    <row r="47" spans="1:14" s="512" customFormat="1" x14ac:dyDescent="0.2">
      <c r="B47" s="526"/>
      <c r="C47" s="526"/>
      <c r="D47" s="526"/>
      <c r="E47" s="526"/>
      <c r="F47" s="526"/>
      <c r="G47" s="526"/>
      <c r="H47" s="551"/>
      <c r="I47" s="556"/>
    </row>
    <row r="48" spans="1:14" s="512" customFormat="1" x14ac:dyDescent="0.2">
      <c r="B48" s="526"/>
      <c r="C48" s="526"/>
      <c r="D48" s="526"/>
      <c r="E48" s="526"/>
      <c r="F48" s="526"/>
      <c r="G48" s="526"/>
      <c r="H48" s="551"/>
      <c r="I48" s="556"/>
    </row>
    <row r="49" spans="1:4" x14ac:dyDescent="0.2">
      <c r="A49" s="198"/>
      <c r="B49" s="198"/>
      <c r="C49" s="198"/>
      <c r="D49" s="198"/>
    </row>
    <row r="50" spans="1:4" x14ac:dyDescent="0.2">
      <c r="A50" s="198"/>
      <c r="B50" s="198"/>
      <c r="C50" s="198"/>
      <c r="D50" s="198"/>
    </row>
    <row r="51" spans="1:4" x14ac:dyDescent="0.2">
      <c r="A51" s="198"/>
      <c r="B51" s="198"/>
      <c r="C51" s="198"/>
      <c r="D51" s="198"/>
    </row>
    <row r="52" spans="1:4" x14ac:dyDescent="0.2">
      <c r="A52" s="198"/>
      <c r="B52" s="198"/>
      <c r="C52" s="198"/>
      <c r="D52" s="198"/>
    </row>
    <row r="53" spans="1:4" x14ac:dyDescent="0.2">
      <c r="A53" s="198"/>
      <c r="B53" s="198"/>
      <c r="C53" s="198"/>
      <c r="D53" s="198"/>
    </row>
    <row r="54" spans="1:4" x14ac:dyDescent="0.2">
      <c r="A54" s="198"/>
      <c r="B54" s="198"/>
      <c r="C54" s="198"/>
      <c r="D54" s="198"/>
    </row>
    <row r="55" spans="1:4" x14ac:dyDescent="0.2">
      <c r="A55" s="198"/>
      <c r="B55" s="198"/>
      <c r="C55" s="198"/>
      <c r="D55" s="198"/>
    </row>
    <row r="56" spans="1:4" x14ac:dyDescent="0.2">
      <c r="A56" s="198"/>
      <c r="B56" s="198"/>
      <c r="C56" s="198"/>
      <c r="D56" s="198"/>
    </row>
    <row r="57" spans="1:4" x14ac:dyDescent="0.2">
      <c r="A57" s="198"/>
      <c r="B57" s="198"/>
      <c r="C57" s="198"/>
      <c r="D57" s="198"/>
    </row>
    <row r="58" spans="1:4" x14ac:dyDescent="0.2">
      <c r="A58" s="198"/>
      <c r="B58" s="198"/>
      <c r="C58" s="198"/>
      <c r="D58" s="198"/>
    </row>
    <row r="59" spans="1:4" x14ac:dyDescent="0.2">
      <c r="A59" s="198"/>
      <c r="B59" s="198"/>
      <c r="C59" s="198"/>
      <c r="D59" s="198"/>
    </row>
    <row r="60" spans="1:4" x14ac:dyDescent="0.2">
      <c r="A60" s="198"/>
      <c r="B60" s="198"/>
      <c r="C60" s="198"/>
      <c r="D60" s="198"/>
    </row>
    <row r="61" spans="1:4" x14ac:dyDescent="0.2">
      <c r="A61" s="198"/>
      <c r="B61" s="198"/>
      <c r="C61" s="198"/>
      <c r="D61" s="198"/>
    </row>
    <row r="62" spans="1:4" x14ac:dyDescent="0.2">
      <c r="A62" s="198"/>
      <c r="B62" s="198"/>
      <c r="C62" s="198"/>
      <c r="D62" s="198"/>
    </row>
    <row r="63" spans="1:4" x14ac:dyDescent="0.2">
      <c r="A63" s="198"/>
      <c r="B63" s="198"/>
      <c r="C63" s="198"/>
      <c r="D63" s="198"/>
    </row>
    <row r="64" spans="1:4" x14ac:dyDescent="0.2">
      <c r="A64" s="198"/>
      <c r="B64" s="198"/>
      <c r="C64" s="198"/>
      <c r="D64" s="198"/>
    </row>
    <row r="65" spans="1:4" x14ac:dyDescent="0.2">
      <c r="A65" s="198"/>
      <c r="B65" s="198"/>
      <c r="C65" s="198"/>
      <c r="D65" s="198"/>
    </row>
    <row r="66" spans="1:4" x14ac:dyDescent="0.2">
      <c r="A66" s="198"/>
      <c r="B66" s="198"/>
      <c r="C66" s="198"/>
      <c r="D66" s="198"/>
    </row>
    <row r="67" spans="1:4" x14ac:dyDescent="0.2">
      <c r="A67" s="198"/>
      <c r="B67" s="198"/>
      <c r="C67" s="198"/>
      <c r="D67" s="198"/>
    </row>
    <row r="68" spans="1:4" x14ac:dyDescent="0.2">
      <c r="A68" s="198"/>
      <c r="B68" s="198"/>
      <c r="C68" s="198"/>
      <c r="D68" s="198"/>
    </row>
    <row r="69" spans="1:4" x14ac:dyDescent="0.2">
      <c r="A69" s="198"/>
      <c r="B69" s="198"/>
      <c r="C69" s="198"/>
      <c r="D69" s="198"/>
    </row>
    <row r="70" spans="1:4" x14ac:dyDescent="0.2">
      <c r="A70" s="198"/>
      <c r="B70" s="198"/>
      <c r="C70" s="198"/>
      <c r="D70" s="198"/>
    </row>
    <row r="71" spans="1:4" x14ac:dyDescent="0.2">
      <c r="A71" s="198"/>
      <c r="B71" s="198"/>
      <c r="C71" s="198"/>
      <c r="D71" s="198"/>
    </row>
    <row r="72" spans="1:4" x14ac:dyDescent="0.2">
      <c r="A72" s="198"/>
      <c r="B72" s="198"/>
      <c r="C72" s="198"/>
      <c r="D72" s="198"/>
    </row>
    <row r="73" spans="1:4" x14ac:dyDescent="0.2">
      <c r="A73" s="198"/>
      <c r="B73" s="198"/>
      <c r="C73" s="198"/>
      <c r="D73" s="198"/>
    </row>
    <row r="74" spans="1:4" x14ac:dyDescent="0.2">
      <c r="A74" s="198"/>
      <c r="B74" s="198"/>
      <c r="C74" s="198"/>
      <c r="D74" s="198"/>
    </row>
    <row r="75" spans="1:4" x14ac:dyDescent="0.2">
      <c r="A75" s="198"/>
      <c r="B75" s="198"/>
      <c r="C75" s="198"/>
      <c r="D75" s="198"/>
    </row>
    <row r="76" spans="1:4" x14ac:dyDescent="0.2">
      <c r="A76" s="198"/>
      <c r="B76" s="198"/>
      <c r="C76" s="198"/>
      <c r="D76" s="198"/>
    </row>
    <row r="77" spans="1:4" x14ac:dyDescent="0.2">
      <c r="A77" s="198"/>
      <c r="B77" s="198"/>
      <c r="C77" s="198"/>
      <c r="D77" s="198"/>
    </row>
    <row r="78" spans="1:4" x14ac:dyDescent="0.2">
      <c r="A78" s="198"/>
      <c r="B78" s="198"/>
      <c r="C78" s="198"/>
      <c r="D78" s="198"/>
    </row>
    <row r="79" spans="1:4" x14ac:dyDescent="0.2">
      <c r="A79" s="198"/>
      <c r="B79" s="198"/>
      <c r="C79" s="198"/>
      <c r="D79" s="198"/>
    </row>
    <row r="80" spans="1:4" x14ac:dyDescent="0.2">
      <c r="A80" s="198"/>
      <c r="B80" s="198"/>
      <c r="C80" s="198"/>
      <c r="D80" s="198"/>
    </row>
    <row r="81" spans="1:4" x14ac:dyDescent="0.2">
      <c r="A81" s="198"/>
      <c r="B81" s="198"/>
      <c r="C81" s="198"/>
      <c r="D81" s="198"/>
    </row>
    <row r="82" spans="1:4" x14ac:dyDescent="0.2">
      <c r="A82" s="198"/>
      <c r="B82" s="198"/>
      <c r="C82" s="198"/>
      <c r="D82" s="198"/>
    </row>
    <row r="83" spans="1:4" x14ac:dyDescent="0.2">
      <c r="A83" s="198"/>
      <c r="B83" s="198"/>
      <c r="C83" s="198"/>
      <c r="D83" s="198"/>
    </row>
    <row r="84" spans="1:4" x14ac:dyDescent="0.2">
      <c r="A84" s="198"/>
      <c r="B84" s="198"/>
      <c r="C84" s="198"/>
      <c r="D84" s="198"/>
    </row>
    <row r="85" spans="1:4" x14ac:dyDescent="0.2">
      <c r="A85" s="198"/>
      <c r="B85" s="198"/>
      <c r="C85" s="198"/>
      <c r="D85" s="198"/>
    </row>
    <row r="86" spans="1:4" x14ac:dyDescent="0.2">
      <c r="A86" s="198"/>
      <c r="B86" s="198"/>
      <c r="C86" s="198"/>
      <c r="D86" s="198"/>
    </row>
    <row r="87" spans="1:4" x14ac:dyDescent="0.2">
      <c r="A87" s="198"/>
      <c r="B87" s="198"/>
      <c r="C87" s="198"/>
      <c r="D87" s="198"/>
    </row>
    <row r="88" spans="1:4" x14ac:dyDescent="0.2">
      <c r="A88" s="198"/>
      <c r="B88" s="198"/>
      <c r="C88" s="198"/>
      <c r="D88" s="198"/>
    </row>
    <row r="89" spans="1:4" x14ac:dyDescent="0.2">
      <c r="A89" s="198"/>
      <c r="B89" s="198"/>
      <c r="C89" s="198"/>
      <c r="D89" s="198"/>
    </row>
    <row r="90" spans="1:4" x14ac:dyDescent="0.2">
      <c r="A90" s="198"/>
      <c r="B90" s="198"/>
      <c r="C90" s="198"/>
      <c r="D90" s="198"/>
    </row>
    <row r="91" spans="1:4" x14ac:dyDescent="0.2">
      <c r="A91" s="198"/>
      <c r="B91" s="198"/>
      <c r="C91" s="198"/>
      <c r="D91" s="198"/>
    </row>
    <row r="92" spans="1:4" x14ac:dyDescent="0.2">
      <c r="A92" s="198"/>
      <c r="B92" s="198"/>
      <c r="C92" s="198"/>
      <c r="D92" s="198"/>
    </row>
    <row r="93" spans="1:4" x14ac:dyDescent="0.2">
      <c r="A93" s="198"/>
      <c r="B93" s="198"/>
      <c r="C93" s="198"/>
      <c r="D93" s="198"/>
    </row>
    <row r="94" spans="1:4" x14ac:dyDescent="0.2">
      <c r="A94" s="198"/>
      <c r="B94" s="198"/>
      <c r="C94" s="198"/>
      <c r="D94" s="198"/>
    </row>
    <row r="95" spans="1:4" x14ac:dyDescent="0.2">
      <c r="A95" s="198"/>
      <c r="B95" s="198"/>
      <c r="C95" s="198"/>
      <c r="D95" s="198"/>
    </row>
    <row r="96" spans="1:4" x14ac:dyDescent="0.2">
      <c r="A96" s="198"/>
      <c r="B96" s="198"/>
      <c r="C96" s="198"/>
      <c r="D96" s="198"/>
    </row>
    <row r="97" spans="1:4" x14ac:dyDescent="0.2">
      <c r="A97" s="198"/>
      <c r="B97" s="198"/>
      <c r="C97" s="198"/>
      <c r="D97" s="198"/>
    </row>
    <row r="98" spans="1:4" x14ac:dyDescent="0.2">
      <c r="A98" s="198"/>
      <c r="B98" s="198"/>
      <c r="C98" s="198"/>
      <c r="D98" s="198"/>
    </row>
    <row r="99" spans="1:4" x14ac:dyDescent="0.2">
      <c r="A99" s="198"/>
      <c r="B99" s="198"/>
      <c r="C99" s="198"/>
      <c r="D99" s="198"/>
    </row>
    <row r="100" spans="1:4" x14ac:dyDescent="0.2">
      <c r="A100" s="198"/>
      <c r="B100" s="198"/>
      <c r="C100" s="198"/>
      <c r="D100" s="198"/>
    </row>
    <row r="101" spans="1:4" x14ac:dyDescent="0.2">
      <c r="A101" s="198"/>
      <c r="B101" s="198"/>
      <c r="C101" s="198"/>
      <c r="D101" s="198"/>
    </row>
    <row r="102" spans="1:4" x14ac:dyDescent="0.2">
      <c r="A102" s="198"/>
      <c r="B102" s="198"/>
      <c r="C102" s="198"/>
      <c r="D102" s="198"/>
    </row>
    <row r="103" spans="1:4" x14ac:dyDescent="0.2">
      <c r="A103" s="198"/>
      <c r="B103" s="198"/>
      <c r="C103" s="198"/>
      <c r="D103" s="198"/>
    </row>
    <row r="104" spans="1:4" x14ac:dyDescent="0.2">
      <c r="A104" s="198"/>
      <c r="B104" s="198"/>
      <c r="C104" s="198"/>
      <c r="D104" s="198"/>
    </row>
    <row r="105" spans="1:4" x14ac:dyDescent="0.2">
      <c r="A105" s="198"/>
      <c r="B105" s="198"/>
      <c r="C105" s="198"/>
      <c r="D105" s="198"/>
    </row>
    <row r="106" spans="1:4" x14ac:dyDescent="0.2">
      <c r="A106" s="198"/>
      <c r="B106" s="198"/>
      <c r="C106" s="198"/>
      <c r="D106" s="198"/>
    </row>
    <row r="107" spans="1:4" x14ac:dyDescent="0.2">
      <c r="A107" s="198"/>
      <c r="B107" s="198"/>
      <c r="C107" s="198"/>
      <c r="D107" s="198"/>
    </row>
    <row r="108" spans="1:4" x14ac:dyDescent="0.2">
      <c r="A108" s="198"/>
      <c r="B108" s="198"/>
      <c r="C108" s="198"/>
      <c r="D108" s="198"/>
    </row>
    <row r="109" spans="1:4" x14ac:dyDescent="0.2">
      <c r="A109" s="198"/>
      <c r="B109" s="198"/>
      <c r="C109" s="198"/>
      <c r="D109" s="198"/>
    </row>
    <row r="110" spans="1:4" x14ac:dyDescent="0.2">
      <c r="A110" s="198"/>
      <c r="B110" s="198"/>
      <c r="C110" s="198"/>
      <c r="D110" s="198"/>
    </row>
    <row r="111" spans="1:4" x14ac:dyDescent="0.2">
      <c r="A111" s="198"/>
      <c r="B111" s="198"/>
      <c r="C111" s="198"/>
      <c r="D111" s="198"/>
    </row>
    <row r="112" spans="1:4" x14ac:dyDescent="0.2">
      <c r="A112" s="198"/>
      <c r="B112" s="198"/>
      <c r="C112" s="198"/>
      <c r="D112" s="198"/>
    </row>
    <row r="113" spans="1:4" x14ac:dyDescent="0.2">
      <c r="A113" s="198"/>
      <c r="B113" s="198"/>
      <c r="C113" s="198"/>
      <c r="D113" s="198"/>
    </row>
    <row r="114" spans="1:4" x14ac:dyDescent="0.2">
      <c r="A114" s="198"/>
      <c r="B114" s="198"/>
      <c r="C114" s="198"/>
      <c r="D114" s="198"/>
    </row>
    <row r="115" spans="1:4" x14ac:dyDescent="0.2">
      <c r="A115" s="198"/>
      <c r="B115" s="198"/>
      <c r="C115" s="198"/>
      <c r="D115" s="198"/>
    </row>
    <row r="116" spans="1:4" x14ac:dyDescent="0.2">
      <c r="A116" s="198"/>
      <c r="B116" s="198"/>
      <c r="C116" s="198"/>
      <c r="D116" s="198"/>
    </row>
    <row r="117" spans="1:4" x14ac:dyDescent="0.2">
      <c r="A117" s="198"/>
      <c r="B117" s="198"/>
      <c r="C117" s="198"/>
      <c r="D117" s="198"/>
    </row>
    <row r="118" spans="1:4" x14ac:dyDescent="0.2">
      <c r="A118" s="198"/>
      <c r="B118" s="198"/>
      <c r="C118" s="198"/>
      <c r="D118" s="198"/>
    </row>
    <row r="119" spans="1:4" x14ac:dyDescent="0.2">
      <c r="A119" s="198"/>
      <c r="B119" s="198"/>
      <c r="C119" s="198"/>
      <c r="D119" s="198"/>
    </row>
    <row r="120" spans="1:4" x14ac:dyDescent="0.2">
      <c r="A120" s="198"/>
      <c r="B120" s="198"/>
      <c r="C120" s="198"/>
      <c r="D120" s="198"/>
    </row>
    <row r="121" spans="1:4" x14ac:dyDescent="0.2">
      <c r="A121" s="198"/>
      <c r="B121" s="198"/>
      <c r="C121" s="198"/>
      <c r="D121" s="198"/>
    </row>
    <row r="122" spans="1:4" x14ac:dyDescent="0.2">
      <c r="A122" s="198"/>
      <c r="B122" s="198"/>
      <c r="C122" s="198"/>
      <c r="D122" s="198"/>
    </row>
    <row r="123" spans="1:4" x14ac:dyDescent="0.2">
      <c r="A123" s="198"/>
      <c r="B123" s="198"/>
      <c r="C123" s="198"/>
      <c r="D123" s="198"/>
    </row>
    <row r="124" spans="1:4" x14ac:dyDescent="0.2">
      <c r="A124" s="198"/>
      <c r="B124" s="198"/>
      <c r="C124" s="198"/>
      <c r="D124" s="198"/>
    </row>
    <row r="125" spans="1:4" x14ac:dyDescent="0.2">
      <c r="A125" s="198"/>
      <c r="B125" s="198"/>
      <c r="C125" s="198"/>
      <c r="D125" s="198"/>
    </row>
    <row r="126" spans="1:4" x14ac:dyDescent="0.2">
      <c r="A126" s="198"/>
      <c r="B126" s="198"/>
      <c r="C126" s="198"/>
      <c r="D126" s="198"/>
    </row>
    <row r="127" spans="1:4" x14ac:dyDescent="0.2">
      <c r="A127" s="198"/>
      <c r="B127" s="198"/>
      <c r="C127" s="198"/>
      <c r="D127" s="198"/>
    </row>
    <row r="128" spans="1:4" x14ac:dyDescent="0.2">
      <c r="A128" s="198"/>
      <c r="B128" s="198"/>
      <c r="C128" s="198"/>
      <c r="D128" s="198"/>
    </row>
    <row r="129" spans="1:4" x14ac:dyDescent="0.2">
      <c r="A129" s="198"/>
      <c r="B129" s="198"/>
      <c r="C129" s="198"/>
      <c r="D129" s="198"/>
    </row>
    <row r="130" spans="1:4" x14ac:dyDescent="0.2">
      <c r="A130" s="198"/>
      <c r="B130" s="198"/>
      <c r="C130" s="198"/>
      <c r="D130" s="198"/>
    </row>
    <row r="131" spans="1:4" x14ac:dyDescent="0.2">
      <c r="A131" s="198"/>
      <c r="B131" s="198"/>
      <c r="C131" s="198"/>
      <c r="D131" s="198"/>
    </row>
    <row r="132" spans="1:4" x14ac:dyDescent="0.2">
      <c r="A132" s="198"/>
      <c r="B132" s="198"/>
      <c r="C132" s="198"/>
      <c r="D132" s="198"/>
    </row>
    <row r="133" spans="1:4" x14ac:dyDescent="0.2">
      <c r="A133" s="198"/>
      <c r="B133" s="198"/>
      <c r="C133" s="198"/>
      <c r="D133" s="198"/>
    </row>
    <row r="134" spans="1:4" x14ac:dyDescent="0.2">
      <c r="A134" s="198"/>
      <c r="B134" s="198"/>
      <c r="C134" s="198"/>
      <c r="D134" s="198"/>
    </row>
    <row r="135" spans="1:4" x14ac:dyDescent="0.2">
      <c r="A135" s="198"/>
      <c r="B135" s="198"/>
      <c r="C135" s="198"/>
      <c r="D135" s="198"/>
    </row>
    <row r="136" spans="1:4" x14ac:dyDescent="0.2">
      <c r="A136" s="198"/>
      <c r="B136" s="198"/>
      <c r="C136" s="198"/>
      <c r="D136" s="198"/>
    </row>
    <row r="137" spans="1:4" x14ac:dyDescent="0.2">
      <c r="A137" s="198"/>
      <c r="B137" s="198"/>
      <c r="C137" s="198"/>
      <c r="D137" s="198"/>
    </row>
    <row r="138" spans="1:4" x14ac:dyDescent="0.2">
      <c r="A138" s="198"/>
      <c r="B138" s="198"/>
      <c r="C138" s="198"/>
      <c r="D138" s="198"/>
    </row>
    <row r="139" spans="1:4" x14ac:dyDescent="0.2">
      <c r="A139" s="198"/>
      <c r="B139" s="198"/>
      <c r="C139" s="198"/>
      <c r="D139" s="198"/>
    </row>
    <row r="140" spans="1:4" x14ac:dyDescent="0.2">
      <c r="A140" s="198"/>
      <c r="B140" s="198"/>
      <c r="C140" s="198"/>
      <c r="D140" s="198"/>
    </row>
    <row r="141" spans="1:4" x14ac:dyDescent="0.2">
      <c r="A141" s="198"/>
      <c r="B141" s="198"/>
      <c r="C141" s="198"/>
      <c r="D141" s="198"/>
    </row>
    <row r="142" spans="1:4" x14ac:dyDescent="0.2">
      <c r="A142" s="198"/>
      <c r="B142" s="198"/>
      <c r="C142" s="198"/>
      <c r="D142" s="198"/>
    </row>
    <row r="143" spans="1:4" x14ac:dyDescent="0.2">
      <c r="A143" s="198"/>
      <c r="B143" s="198"/>
      <c r="C143" s="198"/>
      <c r="D143" s="198"/>
    </row>
    <row r="144" spans="1:4" x14ac:dyDescent="0.2">
      <c r="A144" s="198"/>
      <c r="B144" s="198"/>
      <c r="C144" s="198"/>
      <c r="D144" s="198"/>
    </row>
    <row r="145" spans="1:4" x14ac:dyDescent="0.2">
      <c r="A145" s="198"/>
      <c r="B145" s="198"/>
      <c r="C145" s="198"/>
      <c r="D145" s="198"/>
    </row>
    <row r="146" spans="1:4" x14ac:dyDescent="0.2">
      <c r="A146" s="198"/>
      <c r="B146" s="198"/>
      <c r="C146" s="198"/>
      <c r="D146" s="198"/>
    </row>
    <row r="147" spans="1:4" x14ac:dyDescent="0.2">
      <c r="A147" s="198"/>
      <c r="B147" s="198"/>
      <c r="C147" s="198"/>
      <c r="D147" s="198"/>
    </row>
    <row r="148" spans="1:4" x14ac:dyDescent="0.2">
      <c r="A148" s="198"/>
      <c r="B148" s="198"/>
      <c r="C148" s="198"/>
      <c r="D148" s="198"/>
    </row>
    <row r="149" spans="1:4" x14ac:dyDescent="0.2">
      <c r="A149" s="198"/>
      <c r="B149" s="198"/>
      <c r="C149" s="198"/>
      <c r="D149" s="198"/>
    </row>
    <row r="150" spans="1:4" x14ac:dyDescent="0.2">
      <c r="A150" s="198"/>
      <c r="B150" s="198"/>
      <c r="C150" s="198"/>
      <c r="D150" s="198"/>
    </row>
    <row r="151" spans="1:4" x14ac:dyDescent="0.2">
      <c r="A151" s="198"/>
      <c r="B151" s="198"/>
      <c r="C151" s="198"/>
      <c r="D151" s="198"/>
    </row>
    <row r="152" spans="1:4" x14ac:dyDescent="0.2">
      <c r="A152" s="198"/>
      <c r="B152" s="198"/>
      <c r="C152" s="198"/>
      <c r="D152" s="198"/>
    </row>
    <row r="153" spans="1:4" x14ac:dyDescent="0.2">
      <c r="A153" s="198"/>
      <c r="B153" s="198"/>
      <c r="C153" s="198"/>
      <c r="D153" s="198"/>
    </row>
    <row r="154" spans="1:4" x14ac:dyDescent="0.2">
      <c r="A154" s="198"/>
      <c r="B154" s="198"/>
      <c r="C154" s="198"/>
      <c r="D154" s="198"/>
    </row>
    <row r="155" spans="1:4" x14ac:dyDescent="0.2">
      <c r="A155" s="198"/>
      <c r="B155" s="198"/>
      <c r="C155" s="198"/>
      <c r="D155" s="198"/>
    </row>
    <row r="156" spans="1:4" x14ac:dyDescent="0.2">
      <c r="A156" s="198"/>
      <c r="B156" s="198"/>
      <c r="C156" s="198"/>
      <c r="D156" s="198"/>
    </row>
    <row r="157" spans="1:4" x14ac:dyDescent="0.2">
      <c r="A157" s="198"/>
      <c r="B157" s="198"/>
      <c r="C157" s="198"/>
      <c r="D157" s="198"/>
    </row>
    <row r="158" spans="1:4" x14ac:dyDescent="0.2">
      <c r="A158" s="198"/>
      <c r="B158" s="198"/>
      <c r="C158" s="198"/>
      <c r="D158" s="198"/>
    </row>
    <row r="159" spans="1:4" x14ac:dyDescent="0.2">
      <c r="A159" s="198"/>
      <c r="B159" s="198"/>
      <c r="C159" s="198"/>
      <c r="D159" s="198"/>
    </row>
    <row r="160" spans="1:4" x14ac:dyDescent="0.2">
      <c r="A160" s="198"/>
      <c r="B160" s="198"/>
      <c r="C160" s="198"/>
      <c r="D160" s="198"/>
    </row>
    <row r="161" spans="1:4" x14ac:dyDescent="0.2">
      <c r="A161" s="198"/>
      <c r="B161" s="198"/>
      <c r="C161" s="198"/>
      <c r="D161" s="198"/>
    </row>
    <row r="162" spans="1:4" x14ac:dyDescent="0.2">
      <c r="A162" s="198"/>
      <c r="B162" s="198"/>
      <c r="C162" s="198"/>
      <c r="D162" s="198"/>
    </row>
    <row r="163" spans="1:4" x14ac:dyDescent="0.2">
      <c r="A163" s="198"/>
      <c r="B163" s="198"/>
      <c r="C163" s="198"/>
      <c r="D163" s="198"/>
    </row>
    <row r="164" spans="1:4" x14ac:dyDescent="0.2">
      <c r="A164" s="198"/>
      <c r="B164" s="198"/>
      <c r="C164" s="198"/>
      <c r="D164" s="198"/>
    </row>
    <row r="165" spans="1:4" x14ac:dyDescent="0.2">
      <c r="A165" s="198"/>
      <c r="B165" s="198"/>
      <c r="C165" s="198"/>
      <c r="D165" s="198"/>
    </row>
    <row r="166" spans="1:4" x14ac:dyDescent="0.2">
      <c r="A166" s="198"/>
      <c r="B166" s="198"/>
      <c r="C166" s="198"/>
      <c r="D166" s="198"/>
    </row>
    <row r="167" spans="1:4" x14ac:dyDescent="0.2">
      <c r="A167" s="198"/>
      <c r="B167" s="198"/>
      <c r="C167" s="198"/>
      <c r="D167" s="198"/>
    </row>
    <row r="168" spans="1:4" x14ac:dyDescent="0.2">
      <c r="A168" s="198"/>
      <c r="B168" s="198"/>
      <c r="C168" s="198"/>
      <c r="D168" s="198"/>
    </row>
    <row r="169" spans="1:4" x14ac:dyDescent="0.2">
      <c r="A169" s="198"/>
      <c r="B169" s="198"/>
      <c r="C169" s="198"/>
      <c r="D169" s="198"/>
    </row>
    <row r="170" spans="1:4" x14ac:dyDescent="0.2">
      <c r="A170" s="198"/>
      <c r="B170" s="198"/>
      <c r="C170" s="198"/>
      <c r="D170" s="198"/>
    </row>
    <row r="171" spans="1:4" x14ac:dyDescent="0.2">
      <c r="A171" s="198"/>
      <c r="B171" s="198"/>
      <c r="C171" s="198"/>
      <c r="D171" s="198"/>
    </row>
    <row r="172" spans="1:4" x14ac:dyDescent="0.2">
      <c r="A172" s="198"/>
      <c r="B172" s="198"/>
      <c r="C172" s="198"/>
      <c r="D172" s="198"/>
    </row>
    <row r="173" spans="1:4" x14ac:dyDescent="0.2">
      <c r="A173" s="198"/>
      <c r="B173" s="198"/>
      <c r="C173" s="198"/>
      <c r="D173" s="198"/>
    </row>
    <row r="174" spans="1:4" x14ac:dyDescent="0.2">
      <c r="A174" s="198"/>
      <c r="B174" s="198"/>
      <c r="C174" s="198"/>
      <c r="D174" s="198"/>
    </row>
    <row r="175" spans="1:4" x14ac:dyDescent="0.2">
      <c r="A175" s="198"/>
      <c r="B175" s="198"/>
      <c r="C175" s="198"/>
      <c r="D175" s="198"/>
    </row>
    <row r="176" spans="1:4" x14ac:dyDescent="0.2">
      <c r="A176" s="198"/>
      <c r="B176" s="198"/>
      <c r="C176" s="198"/>
      <c r="D176" s="198"/>
    </row>
    <row r="177" spans="1:4" x14ac:dyDescent="0.2">
      <c r="A177" s="198"/>
      <c r="B177" s="198"/>
      <c r="C177" s="198"/>
      <c r="D177" s="198"/>
    </row>
    <row r="178" spans="1:4" x14ac:dyDescent="0.2">
      <c r="A178" s="198"/>
      <c r="B178" s="198"/>
      <c r="C178" s="198"/>
      <c r="D178" s="198"/>
    </row>
    <row r="179" spans="1:4" x14ac:dyDescent="0.2">
      <c r="A179" s="198"/>
      <c r="B179" s="198"/>
      <c r="C179" s="198"/>
      <c r="D179" s="198"/>
    </row>
    <row r="180" spans="1:4" x14ac:dyDescent="0.2">
      <c r="A180" s="198"/>
      <c r="B180" s="198"/>
      <c r="C180" s="198"/>
      <c r="D180" s="198"/>
    </row>
    <row r="181" spans="1:4" x14ac:dyDescent="0.2">
      <c r="A181" s="198"/>
      <c r="B181" s="198"/>
      <c r="C181" s="198"/>
      <c r="D181" s="198"/>
    </row>
    <row r="182" spans="1:4" x14ac:dyDescent="0.2">
      <c r="A182" s="198"/>
      <c r="B182" s="198"/>
      <c r="C182" s="198"/>
      <c r="D182" s="198"/>
    </row>
    <row r="183" spans="1:4" x14ac:dyDescent="0.2">
      <c r="A183" s="198"/>
      <c r="B183" s="198"/>
      <c r="C183" s="198"/>
      <c r="D183" s="198"/>
    </row>
    <row r="184" spans="1:4" x14ac:dyDescent="0.2">
      <c r="A184" s="198"/>
      <c r="B184" s="198"/>
      <c r="C184" s="198"/>
      <c r="D184" s="198"/>
    </row>
    <row r="185" spans="1:4" x14ac:dyDescent="0.2">
      <c r="A185" s="198"/>
      <c r="B185" s="198"/>
      <c r="C185" s="198"/>
      <c r="D185" s="198"/>
    </row>
    <row r="186" spans="1:4" x14ac:dyDescent="0.2">
      <c r="A186" s="198"/>
      <c r="B186" s="198"/>
      <c r="C186" s="198"/>
      <c r="D186" s="198"/>
    </row>
    <row r="187" spans="1:4" x14ac:dyDescent="0.2">
      <c r="A187" s="198"/>
      <c r="B187" s="198"/>
      <c r="C187" s="198"/>
      <c r="D187" s="198"/>
    </row>
    <row r="188" spans="1:4" x14ac:dyDescent="0.2">
      <c r="A188" s="198"/>
      <c r="B188" s="198"/>
      <c r="C188" s="198"/>
      <c r="D188" s="198"/>
    </row>
    <row r="189" spans="1:4" x14ac:dyDescent="0.2">
      <c r="A189" s="198"/>
      <c r="B189" s="198"/>
      <c r="C189" s="198"/>
      <c r="D189" s="198"/>
    </row>
    <row r="190" spans="1:4" x14ac:dyDescent="0.2">
      <c r="A190" s="198"/>
      <c r="B190" s="198"/>
      <c r="C190" s="198"/>
      <c r="D190" s="198"/>
    </row>
    <row r="191" spans="1:4" x14ac:dyDescent="0.2">
      <c r="A191" s="198"/>
      <c r="B191" s="198"/>
      <c r="C191" s="198"/>
      <c r="D191" s="198"/>
    </row>
    <row r="192" spans="1:4" x14ac:dyDescent="0.2">
      <c r="A192" s="198"/>
      <c r="B192" s="198"/>
      <c r="C192" s="198"/>
      <c r="D192" s="198"/>
    </row>
    <row r="193" spans="1:4" x14ac:dyDescent="0.2">
      <c r="A193" s="198"/>
      <c r="B193" s="198"/>
      <c r="C193" s="198"/>
      <c r="D193" s="198"/>
    </row>
    <row r="194" spans="1:4" x14ac:dyDescent="0.2">
      <c r="A194" s="198"/>
      <c r="B194" s="198"/>
      <c r="C194" s="198"/>
      <c r="D194" s="198"/>
    </row>
    <row r="195" spans="1:4" x14ac:dyDescent="0.2">
      <c r="A195" s="198"/>
      <c r="B195" s="198"/>
      <c r="C195" s="198"/>
      <c r="D195" s="198"/>
    </row>
    <row r="196" spans="1:4" x14ac:dyDescent="0.2">
      <c r="A196" s="198"/>
      <c r="B196" s="198"/>
      <c r="C196" s="198"/>
      <c r="D196" s="198"/>
    </row>
    <row r="197" spans="1:4" x14ac:dyDescent="0.2">
      <c r="A197" s="198"/>
      <c r="B197" s="198"/>
      <c r="C197" s="198"/>
      <c r="D197" s="198"/>
    </row>
    <row r="198" spans="1:4" x14ac:dyDescent="0.2">
      <c r="A198" s="198"/>
      <c r="B198" s="198"/>
      <c r="C198" s="198"/>
      <c r="D198" s="198"/>
    </row>
    <row r="199" spans="1:4" x14ac:dyDescent="0.2">
      <c r="A199" s="198"/>
      <c r="B199" s="198"/>
      <c r="C199" s="198"/>
      <c r="D199" s="198"/>
    </row>
    <row r="200" spans="1:4" x14ac:dyDescent="0.2">
      <c r="A200" s="198"/>
      <c r="B200" s="198"/>
      <c r="C200" s="198"/>
      <c r="D200" s="198"/>
    </row>
    <row r="201" spans="1:4" x14ac:dyDescent="0.2">
      <c r="A201" s="198"/>
      <c r="B201" s="198"/>
      <c r="C201" s="198"/>
      <c r="D201" s="198"/>
    </row>
    <row r="202" spans="1:4" x14ac:dyDescent="0.2">
      <c r="A202" s="198"/>
      <c r="B202" s="198"/>
      <c r="C202" s="198"/>
      <c r="D202" s="198"/>
    </row>
    <row r="203" spans="1:4" x14ac:dyDescent="0.2">
      <c r="A203" s="198"/>
      <c r="B203" s="198"/>
      <c r="C203" s="198"/>
      <c r="D203" s="198"/>
    </row>
    <row r="204" spans="1:4" x14ac:dyDescent="0.2">
      <c r="A204" s="198"/>
      <c r="B204" s="198"/>
      <c r="C204" s="198"/>
      <c r="D204" s="198"/>
    </row>
    <row r="205" spans="1:4" x14ac:dyDescent="0.2">
      <c r="A205" s="198"/>
      <c r="B205" s="198"/>
      <c r="C205" s="198"/>
      <c r="D205" s="198"/>
    </row>
    <row r="206" spans="1:4" x14ac:dyDescent="0.2">
      <c r="A206" s="198"/>
      <c r="B206" s="198"/>
      <c r="C206" s="198"/>
      <c r="D206" s="198"/>
    </row>
    <row r="207" spans="1:4" x14ac:dyDescent="0.2">
      <c r="A207" s="198"/>
      <c r="B207" s="198"/>
      <c r="C207" s="198"/>
      <c r="D207" s="198"/>
    </row>
    <row r="208" spans="1:4" x14ac:dyDescent="0.2">
      <c r="A208" s="198"/>
      <c r="B208" s="198"/>
      <c r="C208" s="198"/>
      <c r="D208" s="198"/>
    </row>
    <row r="209" spans="1:4" x14ac:dyDescent="0.2">
      <c r="A209" s="198"/>
      <c r="B209" s="198"/>
      <c r="C209" s="198"/>
      <c r="D209" s="198"/>
    </row>
    <row r="210" spans="1:4" x14ac:dyDescent="0.2">
      <c r="A210" s="198"/>
      <c r="B210" s="198"/>
      <c r="C210" s="198"/>
      <c r="D210" s="198"/>
    </row>
    <row r="211" spans="1:4" x14ac:dyDescent="0.2">
      <c r="A211" s="198"/>
      <c r="B211" s="198"/>
      <c r="C211" s="198"/>
      <c r="D211" s="198"/>
    </row>
    <row r="212" spans="1:4" x14ac:dyDescent="0.2">
      <c r="A212" s="198"/>
      <c r="B212" s="198"/>
      <c r="C212" s="198"/>
      <c r="D212" s="198"/>
    </row>
    <row r="213" spans="1:4" x14ac:dyDescent="0.2">
      <c r="A213" s="198"/>
      <c r="B213" s="198"/>
      <c r="C213" s="198"/>
      <c r="D213" s="198"/>
    </row>
    <row r="214" spans="1:4" x14ac:dyDescent="0.2">
      <c r="A214" s="198"/>
      <c r="B214" s="198"/>
      <c r="C214" s="198"/>
      <c r="D214" s="198"/>
    </row>
    <row r="215" spans="1:4" x14ac:dyDescent="0.2">
      <c r="A215" s="198"/>
      <c r="B215" s="198"/>
      <c r="C215" s="198"/>
      <c r="D215" s="198"/>
    </row>
    <row r="216" spans="1:4" x14ac:dyDescent="0.2">
      <c r="A216" s="198"/>
      <c r="B216" s="198"/>
      <c r="C216" s="198"/>
      <c r="D216" s="198"/>
    </row>
    <row r="217" spans="1:4" x14ac:dyDescent="0.2">
      <c r="A217" s="198"/>
      <c r="B217" s="198"/>
      <c r="C217" s="198"/>
      <c r="D217" s="198"/>
    </row>
    <row r="218" spans="1:4" x14ac:dyDescent="0.2">
      <c r="A218" s="198"/>
      <c r="B218" s="198"/>
      <c r="C218" s="198"/>
      <c r="D218" s="198"/>
    </row>
    <row r="219" spans="1:4" x14ac:dyDescent="0.2">
      <c r="A219" s="198"/>
      <c r="B219" s="198"/>
      <c r="C219" s="198"/>
      <c r="D219" s="198"/>
    </row>
    <row r="220" spans="1:4" x14ac:dyDescent="0.2">
      <c r="A220" s="198"/>
      <c r="B220" s="198"/>
      <c r="C220" s="198"/>
      <c r="D220" s="198"/>
    </row>
    <row r="221" spans="1:4" x14ac:dyDescent="0.2">
      <c r="A221" s="198"/>
      <c r="B221" s="198"/>
      <c r="C221" s="198"/>
      <c r="D221" s="198"/>
    </row>
    <row r="222" spans="1:4" x14ac:dyDescent="0.2">
      <c r="A222" s="198"/>
      <c r="B222" s="198"/>
      <c r="C222" s="198"/>
      <c r="D222" s="198"/>
    </row>
    <row r="223" spans="1:4" x14ac:dyDescent="0.2">
      <c r="A223" s="198"/>
      <c r="B223" s="198"/>
      <c r="C223" s="198"/>
      <c r="D223" s="198"/>
    </row>
    <row r="224" spans="1:4" x14ac:dyDescent="0.2">
      <c r="A224" s="198"/>
      <c r="B224" s="198"/>
      <c r="C224" s="198"/>
      <c r="D224" s="198"/>
    </row>
    <row r="225" spans="1:4" x14ac:dyDescent="0.2">
      <c r="A225" s="198"/>
      <c r="B225" s="198"/>
      <c r="C225" s="198"/>
      <c r="D225" s="198"/>
    </row>
    <row r="226" spans="1:4" x14ac:dyDescent="0.2">
      <c r="A226" s="198"/>
      <c r="B226" s="198"/>
      <c r="C226" s="198"/>
      <c r="D226" s="198"/>
    </row>
    <row r="227" spans="1:4" x14ac:dyDescent="0.2">
      <c r="A227" s="198"/>
      <c r="B227" s="198"/>
      <c r="C227" s="198"/>
      <c r="D227" s="198"/>
    </row>
    <row r="228" spans="1:4" x14ac:dyDescent="0.2">
      <c r="A228" s="198"/>
      <c r="B228" s="198"/>
      <c r="C228" s="198"/>
      <c r="D228" s="198"/>
    </row>
    <row r="229" spans="1:4" x14ac:dyDescent="0.2">
      <c r="A229" s="198"/>
      <c r="B229" s="198"/>
      <c r="C229" s="198"/>
      <c r="D229" s="198"/>
    </row>
    <row r="230" spans="1:4" x14ac:dyDescent="0.2">
      <c r="A230" s="198"/>
      <c r="B230" s="198"/>
      <c r="C230" s="198"/>
      <c r="D230" s="198"/>
    </row>
    <row r="231" spans="1:4" x14ac:dyDescent="0.2">
      <c r="A231" s="198"/>
      <c r="B231" s="198"/>
      <c r="C231" s="198"/>
      <c r="D231" s="198"/>
    </row>
    <row r="232" spans="1:4" x14ac:dyDescent="0.2">
      <c r="A232" s="198"/>
      <c r="B232" s="198"/>
      <c r="C232" s="198"/>
      <c r="D232" s="198"/>
    </row>
    <row r="233" spans="1:4" x14ac:dyDescent="0.2">
      <c r="A233" s="198"/>
      <c r="B233" s="198"/>
      <c r="C233" s="198"/>
      <c r="D233" s="198"/>
    </row>
    <row r="234" spans="1:4" x14ac:dyDescent="0.2">
      <c r="A234" s="198"/>
      <c r="B234" s="198"/>
      <c r="C234" s="198"/>
      <c r="D234" s="198"/>
    </row>
    <row r="235" spans="1:4" x14ac:dyDescent="0.2">
      <c r="A235" s="198"/>
      <c r="B235" s="198"/>
      <c r="C235" s="198"/>
      <c r="D235" s="198"/>
    </row>
    <row r="236" spans="1:4" x14ac:dyDescent="0.2">
      <c r="A236" s="198"/>
      <c r="B236" s="198"/>
      <c r="C236" s="198"/>
      <c r="D236" s="198"/>
    </row>
    <row r="237" spans="1:4" x14ac:dyDescent="0.2">
      <c r="A237" s="198"/>
      <c r="B237" s="198"/>
      <c r="C237" s="198"/>
      <c r="D237" s="198"/>
    </row>
    <row r="238" spans="1:4" x14ac:dyDescent="0.2">
      <c r="A238" s="198"/>
      <c r="B238" s="198"/>
      <c r="C238" s="198"/>
      <c r="D238" s="198"/>
    </row>
    <row r="239" spans="1:4" x14ac:dyDescent="0.2">
      <c r="A239" s="198"/>
      <c r="B239" s="198"/>
      <c r="C239" s="198"/>
      <c r="D239" s="198"/>
    </row>
    <row r="240" spans="1:4" x14ac:dyDescent="0.2">
      <c r="A240" s="198"/>
      <c r="B240" s="198"/>
      <c r="C240" s="198"/>
      <c r="D240" s="198"/>
    </row>
    <row r="241" spans="1:4" x14ac:dyDescent="0.2">
      <c r="A241" s="198"/>
      <c r="B241" s="198"/>
      <c r="C241" s="198"/>
      <c r="D241" s="198"/>
    </row>
    <row r="242" spans="1:4" x14ac:dyDescent="0.2">
      <c r="A242" s="198"/>
      <c r="B242" s="198"/>
      <c r="C242" s="198"/>
      <c r="D242" s="198"/>
    </row>
    <row r="243" spans="1:4" x14ac:dyDescent="0.2">
      <c r="A243" s="198"/>
      <c r="B243" s="198"/>
      <c r="C243" s="198"/>
      <c r="D243" s="198"/>
    </row>
    <row r="244" spans="1:4" x14ac:dyDescent="0.2">
      <c r="A244" s="198"/>
      <c r="B244" s="198"/>
      <c r="C244" s="198"/>
      <c r="D244" s="198"/>
    </row>
    <row r="245" spans="1:4" x14ac:dyDescent="0.2">
      <c r="A245" s="198"/>
      <c r="B245" s="198"/>
      <c r="C245" s="198"/>
      <c r="D245" s="198"/>
    </row>
    <row r="246" spans="1:4" x14ac:dyDescent="0.2">
      <c r="A246" s="198"/>
      <c r="B246" s="198"/>
      <c r="C246" s="198"/>
      <c r="D246" s="198"/>
    </row>
    <row r="247" spans="1:4" x14ac:dyDescent="0.2">
      <c r="A247" s="198"/>
      <c r="B247" s="198"/>
      <c r="C247" s="198"/>
      <c r="D247" s="198"/>
    </row>
    <row r="248" spans="1:4" x14ac:dyDescent="0.2">
      <c r="A248" s="198"/>
      <c r="B248" s="198"/>
      <c r="C248" s="198"/>
      <c r="D248" s="198"/>
    </row>
    <row r="249" spans="1:4" x14ac:dyDescent="0.2">
      <c r="A249" s="198"/>
      <c r="B249" s="198"/>
      <c r="C249" s="198"/>
      <c r="D249" s="198"/>
    </row>
    <row r="250" spans="1:4" x14ac:dyDescent="0.2">
      <c r="A250" s="198"/>
      <c r="B250" s="198"/>
      <c r="C250" s="198"/>
      <c r="D250" s="198"/>
    </row>
    <row r="251" spans="1:4" x14ac:dyDescent="0.2">
      <c r="A251" s="198"/>
      <c r="B251" s="198"/>
      <c r="C251" s="198"/>
      <c r="D251" s="198"/>
    </row>
    <row r="252" spans="1:4" x14ac:dyDescent="0.2">
      <c r="A252" s="198"/>
      <c r="B252" s="198"/>
      <c r="C252" s="198"/>
      <c r="D252" s="198"/>
    </row>
    <row r="253" spans="1:4" x14ac:dyDescent="0.2">
      <c r="A253" s="198"/>
      <c r="B253" s="198"/>
      <c r="C253" s="198"/>
      <c r="D253" s="198"/>
    </row>
    <row r="254" spans="1:4" x14ac:dyDescent="0.2">
      <c r="A254" s="198"/>
      <c r="B254" s="198"/>
      <c r="C254" s="198"/>
      <c r="D254" s="198"/>
    </row>
    <row r="255" spans="1:4" x14ac:dyDescent="0.2">
      <c r="A255" s="198"/>
      <c r="B255" s="198"/>
      <c r="C255" s="198"/>
      <c r="D255" s="198"/>
    </row>
    <row r="256" spans="1:4" x14ac:dyDescent="0.2">
      <c r="A256" s="198"/>
      <c r="B256" s="198"/>
      <c r="C256" s="198"/>
      <c r="D256" s="198"/>
    </row>
    <row r="257" spans="1:4" x14ac:dyDescent="0.2">
      <c r="A257" s="198"/>
      <c r="B257" s="198"/>
      <c r="C257" s="198"/>
      <c r="D257" s="198"/>
    </row>
    <row r="258" spans="1:4" x14ac:dyDescent="0.2">
      <c r="A258" s="198"/>
      <c r="B258" s="198"/>
      <c r="C258" s="198"/>
      <c r="D258" s="198"/>
    </row>
    <row r="259" spans="1:4" x14ac:dyDescent="0.2">
      <c r="A259" s="198"/>
      <c r="B259" s="198"/>
      <c r="C259" s="198"/>
      <c r="D259" s="198"/>
    </row>
    <row r="260" spans="1:4" x14ac:dyDescent="0.2">
      <c r="A260" s="198"/>
      <c r="B260" s="198"/>
      <c r="C260" s="198"/>
      <c r="D260" s="198"/>
    </row>
    <row r="261" spans="1:4" x14ac:dyDescent="0.2">
      <c r="A261" s="198"/>
      <c r="B261" s="198"/>
      <c r="C261" s="198"/>
      <c r="D261" s="198"/>
    </row>
    <row r="262" spans="1:4" x14ac:dyDescent="0.2">
      <c r="A262" s="198"/>
      <c r="B262" s="198"/>
      <c r="C262" s="198"/>
      <c r="D262" s="198"/>
    </row>
    <row r="263" spans="1:4" x14ac:dyDescent="0.2">
      <c r="A263" s="198"/>
      <c r="B263" s="198"/>
      <c r="C263" s="198"/>
      <c r="D263" s="198"/>
    </row>
    <row r="264" spans="1:4" x14ac:dyDescent="0.2">
      <c r="A264" s="198"/>
      <c r="B264" s="198"/>
      <c r="C264" s="198"/>
      <c r="D264" s="198"/>
    </row>
    <row r="265" spans="1:4" x14ac:dyDescent="0.2">
      <c r="A265" s="198"/>
      <c r="B265" s="198"/>
      <c r="C265" s="198"/>
      <c r="D265" s="198"/>
    </row>
    <row r="266" spans="1:4" x14ac:dyDescent="0.2">
      <c r="A266" s="198"/>
      <c r="B266" s="198"/>
      <c r="C266" s="198"/>
      <c r="D266" s="198"/>
    </row>
    <row r="267" spans="1:4" x14ac:dyDescent="0.2">
      <c r="A267" s="198"/>
      <c r="B267" s="198"/>
      <c r="C267" s="198"/>
      <c r="D267" s="198"/>
    </row>
    <row r="268" spans="1:4" x14ac:dyDescent="0.2">
      <c r="A268" s="198"/>
      <c r="B268" s="198"/>
      <c r="C268" s="198"/>
      <c r="D268" s="198"/>
    </row>
    <row r="269" spans="1:4" x14ac:dyDescent="0.2">
      <c r="A269" s="198"/>
      <c r="B269" s="198"/>
      <c r="C269" s="198"/>
      <c r="D269" s="198"/>
    </row>
    <row r="270" spans="1:4" x14ac:dyDescent="0.2">
      <c r="A270" s="198"/>
      <c r="B270" s="198"/>
      <c r="C270" s="198"/>
      <c r="D270" s="198"/>
    </row>
    <row r="271" spans="1:4" x14ac:dyDescent="0.2">
      <c r="A271" s="198"/>
      <c r="B271" s="198"/>
      <c r="C271" s="198"/>
      <c r="D271" s="198"/>
    </row>
    <row r="272" spans="1:4" x14ac:dyDescent="0.2">
      <c r="A272" s="198"/>
      <c r="B272" s="198"/>
      <c r="C272" s="198"/>
      <c r="D272" s="198"/>
    </row>
    <row r="273" spans="1:4" x14ac:dyDescent="0.2">
      <c r="A273" s="198"/>
      <c r="B273" s="198"/>
      <c r="C273" s="198"/>
      <c r="D273" s="198"/>
    </row>
    <row r="274" spans="1:4" x14ac:dyDescent="0.2">
      <c r="A274" s="198"/>
      <c r="B274" s="198"/>
      <c r="C274" s="198"/>
      <c r="D274" s="198"/>
    </row>
    <row r="275" spans="1:4" x14ac:dyDescent="0.2">
      <c r="A275" s="198"/>
      <c r="B275" s="198"/>
      <c r="C275" s="198"/>
      <c r="D275" s="198"/>
    </row>
    <row r="276" spans="1:4" x14ac:dyDescent="0.2">
      <c r="A276" s="198"/>
      <c r="B276" s="198"/>
      <c r="C276" s="198"/>
      <c r="D276" s="198"/>
    </row>
    <row r="277" spans="1:4" x14ac:dyDescent="0.2">
      <c r="A277" s="198"/>
      <c r="B277" s="198"/>
      <c r="C277" s="198"/>
      <c r="D277" s="198"/>
    </row>
    <row r="278" spans="1:4" x14ac:dyDescent="0.2">
      <c r="A278" s="198"/>
      <c r="B278" s="198"/>
      <c r="C278" s="198"/>
      <c r="D278" s="198"/>
    </row>
    <row r="279" spans="1:4" x14ac:dyDescent="0.2">
      <c r="A279" s="198"/>
      <c r="B279" s="198"/>
      <c r="C279" s="198"/>
      <c r="D279" s="198"/>
    </row>
    <row r="280" spans="1:4" x14ac:dyDescent="0.2">
      <c r="A280" s="198"/>
      <c r="B280" s="198"/>
      <c r="C280" s="198"/>
      <c r="D280" s="198"/>
    </row>
    <row r="281" spans="1:4" x14ac:dyDescent="0.2">
      <c r="A281" s="198"/>
      <c r="B281" s="198"/>
      <c r="C281" s="198"/>
      <c r="D281" s="198"/>
    </row>
    <row r="282" spans="1:4" x14ac:dyDescent="0.2">
      <c r="A282" s="198"/>
      <c r="B282" s="198"/>
      <c r="C282" s="198"/>
      <c r="D282" s="198"/>
    </row>
    <row r="283" spans="1:4" x14ac:dyDescent="0.2">
      <c r="A283" s="198"/>
      <c r="B283" s="198"/>
      <c r="C283" s="198"/>
      <c r="D283" s="198"/>
    </row>
    <row r="284" spans="1:4" x14ac:dyDescent="0.2">
      <c r="A284" s="198"/>
      <c r="B284" s="198"/>
      <c r="C284" s="198"/>
      <c r="D284" s="198"/>
    </row>
    <row r="285" spans="1:4" x14ac:dyDescent="0.2">
      <c r="A285" s="198"/>
      <c r="B285" s="198"/>
      <c r="C285" s="198"/>
      <c r="D285" s="198"/>
    </row>
    <row r="286" spans="1:4" x14ac:dyDescent="0.2">
      <c r="A286" s="198"/>
      <c r="B286" s="198"/>
      <c r="C286" s="198"/>
      <c r="D286" s="198"/>
    </row>
    <row r="287" spans="1:4" x14ac:dyDescent="0.2">
      <c r="A287" s="198"/>
      <c r="B287" s="198"/>
      <c r="C287" s="198"/>
      <c r="D287" s="198"/>
    </row>
    <row r="288" spans="1:4" x14ac:dyDescent="0.2">
      <c r="A288" s="198"/>
      <c r="B288" s="198"/>
      <c r="C288" s="198"/>
      <c r="D288" s="198"/>
    </row>
    <row r="289" spans="1:4" x14ac:dyDescent="0.2">
      <c r="A289" s="198"/>
      <c r="B289" s="198"/>
      <c r="C289" s="198"/>
      <c r="D289" s="198"/>
    </row>
    <row r="290" spans="1:4" x14ac:dyDescent="0.2">
      <c r="A290" s="198"/>
      <c r="B290" s="198"/>
      <c r="C290" s="198"/>
      <c r="D290" s="198"/>
    </row>
    <row r="291" spans="1:4" x14ac:dyDescent="0.2">
      <c r="A291" s="198"/>
      <c r="B291" s="198"/>
      <c r="C291" s="198"/>
      <c r="D291" s="198"/>
    </row>
    <row r="292" spans="1:4" x14ac:dyDescent="0.2">
      <c r="A292" s="198"/>
      <c r="B292" s="198"/>
      <c r="C292" s="198"/>
      <c r="D292" s="198"/>
    </row>
    <row r="293" spans="1:4" x14ac:dyDescent="0.2">
      <c r="A293" s="198"/>
      <c r="B293" s="198"/>
      <c r="C293" s="198"/>
      <c r="D293" s="198"/>
    </row>
    <row r="294" spans="1:4" x14ac:dyDescent="0.2">
      <c r="A294" s="198"/>
      <c r="B294" s="198"/>
      <c r="C294" s="198"/>
      <c r="D294" s="198"/>
    </row>
    <row r="295" spans="1:4" x14ac:dyDescent="0.2">
      <c r="A295" s="198"/>
      <c r="B295" s="198"/>
      <c r="C295" s="198"/>
      <c r="D295" s="198"/>
    </row>
    <row r="296" spans="1:4" x14ac:dyDescent="0.2">
      <c r="A296" s="198"/>
      <c r="B296" s="198"/>
      <c r="C296" s="198"/>
      <c r="D296" s="198"/>
    </row>
    <row r="297" spans="1:4" x14ac:dyDescent="0.2">
      <c r="A297" s="198"/>
      <c r="B297" s="198"/>
      <c r="C297" s="198"/>
      <c r="D297" s="198"/>
    </row>
    <row r="298" spans="1:4" x14ac:dyDescent="0.2">
      <c r="A298" s="198"/>
      <c r="B298" s="198"/>
      <c r="C298" s="198"/>
      <c r="D298" s="198"/>
    </row>
    <row r="299" spans="1:4" x14ac:dyDescent="0.2">
      <c r="A299" s="198"/>
      <c r="B299" s="198"/>
      <c r="C299" s="198"/>
      <c r="D299" s="198"/>
    </row>
    <row r="300" spans="1:4" x14ac:dyDescent="0.2">
      <c r="A300" s="198"/>
      <c r="B300" s="198"/>
      <c r="C300" s="198"/>
      <c r="D300" s="198"/>
    </row>
    <row r="301" spans="1:4" x14ac:dyDescent="0.2">
      <c r="A301" s="198"/>
      <c r="B301" s="198"/>
      <c r="C301" s="198"/>
      <c r="D301" s="198"/>
    </row>
    <row r="302" spans="1:4" x14ac:dyDescent="0.2">
      <c r="A302" s="198"/>
      <c r="B302" s="198"/>
      <c r="C302" s="198"/>
      <c r="D302" s="198"/>
    </row>
    <row r="303" spans="1:4" x14ac:dyDescent="0.2">
      <c r="A303" s="198"/>
      <c r="B303" s="198"/>
      <c r="C303" s="198"/>
      <c r="D303" s="198"/>
    </row>
    <row r="304" spans="1:4" x14ac:dyDescent="0.2">
      <c r="A304" s="198"/>
      <c r="B304" s="198"/>
      <c r="C304" s="198"/>
      <c r="D304" s="198"/>
    </row>
    <row r="305" spans="1:4" x14ac:dyDescent="0.2">
      <c r="A305" s="198"/>
      <c r="B305" s="198"/>
      <c r="C305" s="198"/>
      <c r="D305" s="198"/>
    </row>
    <row r="306" spans="1:4" x14ac:dyDescent="0.2">
      <c r="A306" s="198"/>
      <c r="B306" s="198"/>
      <c r="C306" s="198"/>
      <c r="D306" s="198"/>
    </row>
    <row r="307" spans="1:4" x14ac:dyDescent="0.2">
      <c r="A307" s="198"/>
      <c r="B307" s="198"/>
      <c r="C307" s="198"/>
      <c r="D307" s="198"/>
    </row>
    <row r="308" spans="1:4" x14ac:dyDescent="0.2">
      <c r="A308" s="198"/>
      <c r="B308" s="198"/>
      <c r="C308" s="198"/>
      <c r="D308" s="198"/>
    </row>
    <row r="309" spans="1:4" x14ac:dyDescent="0.2">
      <c r="A309" s="198"/>
      <c r="B309" s="198"/>
      <c r="C309" s="198"/>
      <c r="D309" s="198"/>
    </row>
    <row r="310" spans="1:4" x14ac:dyDescent="0.2">
      <c r="A310" s="198"/>
      <c r="B310" s="198"/>
      <c r="C310" s="198"/>
      <c r="D310" s="198"/>
    </row>
    <row r="311" spans="1:4" x14ac:dyDescent="0.2">
      <c r="A311" s="198"/>
      <c r="B311" s="198"/>
      <c r="C311" s="198"/>
      <c r="D311" s="198"/>
    </row>
    <row r="312" spans="1:4" x14ac:dyDescent="0.2">
      <c r="A312" s="198"/>
      <c r="B312" s="198"/>
      <c r="C312" s="198"/>
      <c r="D312" s="198"/>
    </row>
    <row r="313" spans="1:4" x14ac:dyDescent="0.2">
      <c r="A313" s="198"/>
      <c r="B313" s="198"/>
      <c r="C313" s="198"/>
      <c r="D313" s="198"/>
    </row>
    <row r="314" spans="1:4" x14ac:dyDescent="0.2">
      <c r="A314" s="198"/>
      <c r="B314" s="198"/>
      <c r="C314" s="198"/>
      <c r="D314" s="198"/>
    </row>
    <row r="315" spans="1:4" x14ac:dyDescent="0.2">
      <c r="A315" s="198"/>
      <c r="B315" s="198"/>
      <c r="C315" s="198"/>
      <c r="D315" s="198"/>
    </row>
    <row r="316" spans="1:4" x14ac:dyDescent="0.2">
      <c r="A316" s="198"/>
      <c r="B316" s="198"/>
      <c r="C316" s="198"/>
      <c r="D316" s="198"/>
    </row>
    <row r="317" spans="1:4" x14ac:dyDescent="0.2">
      <c r="A317" s="198"/>
      <c r="B317" s="198"/>
      <c r="C317" s="198"/>
      <c r="D317" s="198"/>
    </row>
    <row r="318" spans="1:4" x14ac:dyDescent="0.2">
      <c r="A318" s="198"/>
      <c r="B318" s="198"/>
      <c r="C318" s="198"/>
      <c r="D318" s="198"/>
    </row>
    <row r="319" spans="1:4" x14ac:dyDescent="0.2">
      <c r="A319" s="198"/>
      <c r="B319" s="198"/>
      <c r="C319" s="198"/>
      <c r="D319" s="198"/>
    </row>
    <row r="320" spans="1:4" x14ac:dyDescent="0.2">
      <c r="A320" s="198"/>
      <c r="B320" s="198"/>
      <c r="C320" s="198"/>
      <c r="D320" s="198"/>
    </row>
    <row r="321" spans="1:4" x14ac:dyDescent="0.2">
      <c r="A321" s="198"/>
      <c r="B321" s="198"/>
      <c r="C321" s="198"/>
      <c r="D321" s="198"/>
    </row>
    <row r="322" spans="1:4" x14ac:dyDescent="0.2">
      <c r="A322" s="198"/>
      <c r="B322" s="198"/>
      <c r="C322" s="198"/>
      <c r="D322" s="198"/>
    </row>
    <row r="323" spans="1:4" x14ac:dyDescent="0.2">
      <c r="A323" s="198"/>
      <c r="B323" s="198"/>
      <c r="C323" s="198"/>
      <c r="D323" s="198"/>
    </row>
    <row r="324" spans="1:4" x14ac:dyDescent="0.2">
      <c r="A324" s="198"/>
      <c r="B324" s="198"/>
      <c r="C324" s="198"/>
      <c r="D324" s="198"/>
    </row>
    <row r="325" spans="1:4" x14ac:dyDescent="0.2">
      <c r="A325" s="198"/>
      <c r="B325" s="198"/>
      <c r="C325" s="198"/>
      <c r="D325" s="198"/>
    </row>
    <row r="326" spans="1:4" x14ac:dyDescent="0.2">
      <c r="A326" s="198"/>
      <c r="B326" s="198"/>
      <c r="C326" s="198"/>
      <c r="D326" s="198"/>
    </row>
    <row r="327" spans="1:4" x14ac:dyDescent="0.2">
      <c r="A327" s="198"/>
      <c r="B327" s="198"/>
      <c r="C327" s="198"/>
      <c r="D327" s="198"/>
    </row>
    <row r="328" spans="1:4" x14ac:dyDescent="0.2">
      <c r="A328" s="198"/>
      <c r="B328" s="198"/>
      <c r="C328" s="198"/>
      <c r="D328" s="198"/>
    </row>
    <row r="329" spans="1:4" x14ac:dyDescent="0.2">
      <c r="A329" s="198"/>
      <c r="B329" s="198"/>
      <c r="C329" s="198"/>
      <c r="D329" s="198"/>
    </row>
    <row r="330" spans="1:4" x14ac:dyDescent="0.2">
      <c r="A330" s="198"/>
      <c r="B330" s="198"/>
      <c r="C330" s="198"/>
      <c r="D330" s="198"/>
    </row>
    <row r="331" spans="1:4" x14ac:dyDescent="0.2">
      <c r="A331" s="198"/>
      <c r="B331" s="198"/>
      <c r="C331" s="198"/>
      <c r="D331" s="198"/>
    </row>
    <row r="332" spans="1:4" x14ac:dyDescent="0.2">
      <c r="A332" s="198"/>
      <c r="B332" s="198"/>
      <c r="C332" s="198"/>
      <c r="D332" s="198"/>
    </row>
    <row r="333" spans="1:4" x14ac:dyDescent="0.2">
      <c r="A333" s="198"/>
      <c r="B333" s="198"/>
      <c r="C333" s="198"/>
      <c r="D333" s="198"/>
    </row>
    <row r="334" spans="1:4" x14ac:dyDescent="0.2">
      <c r="A334" s="198"/>
      <c r="B334" s="198"/>
      <c r="C334" s="198"/>
      <c r="D334" s="198"/>
    </row>
    <row r="335" spans="1:4" x14ac:dyDescent="0.2">
      <c r="A335" s="198"/>
      <c r="B335" s="198"/>
      <c r="C335" s="198"/>
      <c r="D335" s="198"/>
    </row>
    <row r="336" spans="1:4" x14ac:dyDescent="0.2">
      <c r="A336" s="198"/>
      <c r="B336" s="198"/>
      <c r="C336" s="198"/>
      <c r="D336" s="198"/>
    </row>
    <row r="337" spans="1:4" x14ac:dyDescent="0.2">
      <c r="A337" s="198"/>
      <c r="B337" s="198"/>
      <c r="C337" s="198"/>
      <c r="D337" s="198"/>
    </row>
    <row r="338" spans="1:4" x14ac:dyDescent="0.2">
      <c r="A338" s="198"/>
      <c r="B338" s="198"/>
      <c r="C338" s="198"/>
      <c r="D338" s="198"/>
    </row>
    <row r="339" spans="1:4" x14ac:dyDescent="0.2">
      <c r="A339" s="198"/>
      <c r="B339" s="198"/>
      <c r="C339" s="198"/>
      <c r="D339" s="198"/>
    </row>
    <row r="340" spans="1:4" x14ac:dyDescent="0.2">
      <c r="A340" s="198"/>
      <c r="B340" s="198"/>
      <c r="C340" s="198"/>
      <c r="D340" s="198"/>
    </row>
    <row r="341" spans="1:4" x14ac:dyDescent="0.2">
      <c r="A341" s="198"/>
      <c r="B341" s="198"/>
      <c r="C341" s="198"/>
      <c r="D341" s="198"/>
    </row>
    <row r="342" spans="1:4" x14ac:dyDescent="0.2">
      <c r="A342" s="198"/>
      <c r="B342" s="198"/>
      <c r="C342" s="198"/>
      <c r="D342" s="198"/>
    </row>
    <row r="343" spans="1:4" x14ac:dyDescent="0.2">
      <c r="A343" s="198"/>
      <c r="B343" s="198"/>
      <c r="C343" s="198"/>
      <c r="D343" s="198"/>
    </row>
    <row r="344" spans="1:4" x14ac:dyDescent="0.2">
      <c r="A344" s="198"/>
      <c r="B344" s="198"/>
      <c r="C344" s="198"/>
      <c r="D344" s="198"/>
    </row>
    <row r="345" spans="1:4" x14ac:dyDescent="0.2">
      <c r="A345" s="198"/>
      <c r="B345" s="198"/>
      <c r="C345" s="198"/>
      <c r="D345" s="198"/>
    </row>
    <row r="346" spans="1:4" x14ac:dyDescent="0.2">
      <c r="A346" s="198"/>
      <c r="B346" s="198"/>
      <c r="C346" s="198"/>
      <c r="D346" s="198"/>
    </row>
    <row r="347" spans="1:4" x14ac:dyDescent="0.2">
      <c r="A347" s="198"/>
      <c r="B347" s="198"/>
      <c r="C347" s="198"/>
      <c r="D347" s="198"/>
    </row>
    <row r="348" spans="1:4" x14ac:dyDescent="0.2">
      <c r="A348" s="198"/>
      <c r="B348" s="198"/>
      <c r="C348" s="198"/>
      <c r="D348" s="198"/>
    </row>
    <row r="349" spans="1:4" x14ac:dyDescent="0.2">
      <c r="A349" s="198"/>
      <c r="B349" s="198"/>
      <c r="C349" s="198"/>
      <c r="D349" s="198"/>
    </row>
    <row r="350" spans="1:4" x14ac:dyDescent="0.2">
      <c r="A350" s="198"/>
      <c r="B350" s="198"/>
      <c r="C350" s="198"/>
      <c r="D350" s="198"/>
    </row>
    <row r="351" spans="1:4" x14ac:dyDescent="0.2">
      <c r="A351" s="198"/>
      <c r="B351" s="198"/>
      <c r="C351" s="198"/>
      <c r="D351" s="198"/>
    </row>
    <row r="352" spans="1:4" x14ac:dyDescent="0.2">
      <c r="A352" s="198"/>
      <c r="B352" s="198"/>
      <c r="C352" s="198"/>
      <c r="D352" s="198"/>
    </row>
    <row r="353" spans="1:4" x14ac:dyDescent="0.2">
      <c r="A353" s="198"/>
      <c r="B353" s="198"/>
      <c r="C353" s="198"/>
      <c r="D353" s="198"/>
    </row>
    <row r="354" spans="1:4" x14ac:dyDescent="0.2">
      <c r="A354" s="198"/>
      <c r="B354" s="198"/>
      <c r="C354" s="198"/>
      <c r="D354" s="198"/>
    </row>
    <row r="355" spans="1:4" x14ac:dyDescent="0.2">
      <c r="A355" s="198"/>
      <c r="B355" s="198"/>
      <c r="C355" s="198"/>
      <c r="D355" s="198"/>
    </row>
    <row r="356" spans="1:4" x14ac:dyDescent="0.2">
      <c r="A356" s="198"/>
      <c r="B356" s="198"/>
      <c r="C356" s="198"/>
      <c r="D356" s="198"/>
    </row>
    <row r="357" spans="1:4" x14ac:dyDescent="0.2">
      <c r="A357" s="198"/>
      <c r="B357" s="198"/>
      <c r="C357" s="198"/>
      <c r="D357" s="198"/>
    </row>
    <row r="358" spans="1:4" x14ac:dyDescent="0.2">
      <c r="A358" s="198"/>
      <c r="B358" s="198"/>
      <c r="C358" s="198"/>
      <c r="D358" s="198"/>
    </row>
    <row r="359" spans="1:4" x14ac:dyDescent="0.2">
      <c r="A359" s="198"/>
      <c r="B359" s="198"/>
      <c r="C359" s="198"/>
      <c r="D359" s="198"/>
    </row>
    <row r="360" spans="1:4" x14ac:dyDescent="0.2">
      <c r="A360" s="198"/>
      <c r="B360" s="198"/>
      <c r="C360" s="198"/>
      <c r="D360" s="198"/>
    </row>
    <row r="361" spans="1:4" x14ac:dyDescent="0.2">
      <c r="A361" s="198"/>
      <c r="B361" s="198"/>
      <c r="C361" s="198"/>
      <c r="D361" s="198"/>
    </row>
    <row r="362" spans="1:4" x14ac:dyDescent="0.2">
      <c r="A362" s="198"/>
      <c r="B362" s="198"/>
      <c r="C362" s="198"/>
      <c r="D362" s="198"/>
    </row>
    <row r="363" spans="1:4" x14ac:dyDescent="0.2">
      <c r="A363" s="198"/>
      <c r="B363" s="198"/>
      <c r="C363" s="198"/>
      <c r="D363" s="198"/>
    </row>
    <row r="364" spans="1:4" x14ac:dyDescent="0.2">
      <c r="A364" s="198"/>
      <c r="B364" s="198"/>
      <c r="C364" s="198"/>
      <c r="D364" s="198"/>
    </row>
    <row r="365" spans="1:4" x14ac:dyDescent="0.2">
      <c r="A365" s="198"/>
      <c r="B365" s="198"/>
      <c r="C365" s="198"/>
      <c r="D365" s="198"/>
    </row>
    <row r="366" spans="1:4" x14ac:dyDescent="0.2">
      <c r="A366" s="198"/>
      <c r="B366" s="198"/>
      <c r="C366" s="198"/>
      <c r="D366" s="198"/>
    </row>
    <row r="367" spans="1:4" x14ac:dyDescent="0.2">
      <c r="A367" s="198"/>
      <c r="B367" s="198"/>
      <c r="C367" s="198"/>
      <c r="D367" s="198"/>
    </row>
    <row r="368" spans="1:4" x14ac:dyDescent="0.2">
      <c r="A368" s="198"/>
      <c r="B368" s="198"/>
      <c r="C368" s="198"/>
      <c r="D368" s="198"/>
    </row>
    <row r="369" spans="1:4" x14ac:dyDescent="0.2">
      <c r="A369" s="198"/>
      <c r="B369" s="198"/>
      <c r="C369" s="198"/>
      <c r="D369" s="198"/>
    </row>
    <row r="370" spans="1:4" x14ac:dyDescent="0.2">
      <c r="A370" s="198"/>
      <c r="B370" s="198"/>
      <c r="C370" s="198"/>
      <c r="D370" s="198"/>
    </row>
    <row r="371" spans="1:4" x14ac:dyDescent="0.2">
      <c r="A371" s="198"/>
      <c r="B371" s="198"/>
      <c r="C371" s="198"/>
      <c r="D371" s="198"/>
    </row>
    <row r="372" spans="1:4" x14ac:dyDescent="0.2">
      <c r="A372" s="198"/>
      <c r="B372" s="198"/>
      <c r="C372" s="198"/>
      <c r="D372" s="198"/>
    </row>
    <row r="373" spans="1:4" x14ac:dyDescent="0.2">
      <c r="A373" s="198"/>
      <c r="B373" s="198"/>
      <c r="C373" s="198"/>
      <c r="D373" s="198"/>
    </row>
    <row r="374" spans="1:4" x14ac:dyDescent="0.2">
      <c r="A374" s="198"/>
      <c r="B374" s="198"/>
      <c r="C374" s="198"/>
      <c r="D374" s="198"/>
    </row>
    <row r="375" spans="1:4" x14ac:dyDescent="0.2">
      <c r="A375" s="198"/>
      <c r="B375" s="198"/>
      <c r="C375" s="198"/>
      <c r="D375" s="198"/>
    </row>
    <row r="376" spans="1:4" x14ac:dyDescent="0.2">
      <c r="A376" s="198"/>
      <c r="B376" s="198"/>
      <c r="C376" s="198"/>
      <c r="D376" s="198"/>
    </row>
    <row r="377" spans="1:4" x14ac:dyDescent="0.2">
      <c r="A377" s="198"/>
      <c r="B377" s="198"/>
      <c r="C377" s="198"/>
      <c r="D377" s="198"/>
    </row>
    <row r="378" spans="1:4" x14ac:dyDescent="0.2">
      <c r="A378" s="198"/>
      <c r="B378" s="198"/>
      <c r="C378" s="198"/>
      <c r="D378" s="198"/>
    </row>
    <row r="379" spans="1:4" x14ac:dyDescent="0.2">
      <c r="A379" s="198"/>
      <c r="B379" s="198"/>
      <c r="C379" s="198"/>
      <c r="D379" s="198"/>
    </row>
    <row r="380" spans="1:4" x14ac:dyDescent="0.2">
      <c r="A380" s="198"/>
      <c r="B380" s="198"/>
      <c r="C380" s="198"/>
      <c r="D380" s="198"/>
    </row>
    <row r="381" spans="1:4" x14ac:dyDescent="0.2">
      <c r="A381" s="198"/>
      <c r="B381" s="198"/>
      <c r="C381" s="198"/>
      <c r="D381" s="198"/>
    </row>
    <row r="382" spans="1:4" x14ac:dyDescent="0.2">
      <c r="A382" s="198"/>
      <c r="B382" s="198"/>
      <c r="C382" s="198"/>
      <c r="D382" s="198"/>
    </row>
    <row r="383" spans="1:4" x14ac:dyDescent="0.2">
      <c r="A383" s="198"/>
      <c r="B383" s="198"/>
      <c r="C383" s="198"/>
      <c r="D383" s="198"/>
    </row>
    <row r="384" spans="1:4" x14ac:dyDescent="0.2">
      <c r="A384" s="198"/>
      <c r="B384" s="198"/>
      <c r="C384" s="198"/>
      <c r="D384" s="198"/>
    </row>
    <row r="385" spans="1:4" x14ac:dyDescent="0.2">
      <c r="A385" s="198"/>
      <c r="B385" s="198"/>
      <c r="C385" s="198"/>
      <c r="D385" s="198"/>
    </row>
    <row r="386" spans="1:4" x14ac:dyDescent="0.2">
      <c r="A386" s="198"/>
      <c r="B386" s="198"/>
      <c r="C386" s="198"/>
      <c r="D386" s="198"/>
    </row>
    <row r="387" spans="1:4" x14ac:dyDescent="0.2">
      <c r="A387" s="198"/>
      <c r="B387" s="198"/>
      <c r="C387" s="198"/>
      <c r="D387" s="198"/>
    </row>
    <row r="388" spans="1:4" x14ac:dyDescent="0.2">
      <c r="A388" s="198"/>
      <c r="B388" s="198"/>
      <c r="C388" s="198"/>
      <c r="D388" s="198"/>
    </row>
    <row r="389" spans="1:4" x14ac:dyDescent="0.2">
      <c r="A389" s="198"/>
      <c r="B389" s="198"/>
      <c r="C389" s="198"/>
      <c r="D389" s="198"/>
    </row>
    <row r="390" spans="1:4" x14ac:dyDescent="0.2">
      <c r="A390" s="198"/>
      <c r="B390" s="198"/>
      <c r="C390" s="198"/>
      <c r="D390" s="198"/>
    </row>
    <row r="391" spans="1:4" x14ac:dyDescent="0.2">
      <c r="A391" s="198"/>
      <c r="B391" s="198"/>
      <c r="C391" s="198"/>
      <c r="D391" s="198"/>
    </row>
    <row r="392" spans="1:4" x14ac:dyDescent="0.2">
      <c r="A392" s="198"/>
      <c r="B392" s="198"/>
      <c r="C392" s="198"/>
      <c r="D392" s="198"/>
    </row>
    <row r="393" spans="1:4" x14ac:dyDescent="0.2">
      <c r="A393" s="198"/>
      <c r="B393" s="198"/>
      <c r="C393" s="198"/>
      <c r="D393" s="198"/>
    </row>
    <row r="394" spans="1:4" x14ac:dyDescent="0.2">
      <c r="A394" s="198"/>
      <c r="B394" s="198"/>
      <c r="C394" s="198"/>
      <c r="D394" s="198"/>
    </row>
    <row r="395" spans="1:4" x14ac:dyDescent="0.2">
      <c r="A395" s="198"/>
      <c r="B395" s="198"/>
      <c r="C395" s="198"/>
      <c r="D395" s="198"/>
    </row>
    <row r="396" spans="1:4" x14ac:dyDescent="0.2">
      <c r="A396" s="198"/>
      <c r="B396" s="198"/>
      <c r="C396" s="198"/>
      <c r="D396" s="198"/>
    </row>
    <row r="397" spans="1:4" x14ac:dyDescent="0.2">
      <c r="A397" s="198"/>
      <c r="B397" s="198"/>
      <c r="C397" s="198"/>
      <c r="D397" s="198"/>
    </row>
    <row r="398" spans="1:4" x14ac:dyDescent="0.2">
      <c r="A398" s="198"/>
      <c r="B398" s="198"/>
      <c r="C398" s="198"/>
      <c r="D398" s="198"/>
    </row>
    <row r="399" spans="1:4" x14ac:dyDescent="0.2">
      <c r="A399" s="198"/>
      <c r="B399" s="198"/>
      <c r="C399" s="198"/>
      <c r="D399" s="198"/>
    </row>
    <row r="400" spans="1:4" x14ac:dyDescent="0.2">
      <c r="A400" s="198"/>
      <c r="B400" s="198"/>
      <c r="C400" s="198"/>
      <c r="D400" s="198"/>
    </row>
    <row r="401" spans="1:4" x14ac:dyDescent="0.2">
      <c r="A401" s="198"/>
      <c r="B401" s="198"/>
      <c r="C401" s="198"/>
      <c r="D401" s="198"/>
    </row>
    <row r="402" spans="1:4" x14ac:dyDescent="0.2">
      <c r="A402" s="198"/>
      <c r="B402" s="198"/>
      <c r="C402" s="198"/>
      <c r="D402" s="198"/>
    </row>
    <row r="403" spans="1:4" x14ac:dyDescent="0.2">
      <c r="A403" s="198"/>
      <c r="B403" s="198"/>
      <c r="C403" s="198"/>
      <c r="D403" s="198"/>
    </row>
    <row r="404" spans="1:4" x14ac:dyDescent="0.2">
      <c r="A404" s="198"/>
      <c r="B404" s="198"/>
      <c r="C404" s="198"/>
      <c r="D404" s="198"/>
    </row>
    <row r="405" spans="1:4" x14ac:dyDescent="0.2">
      <c r="A405" s="198"/>
      <c r="B405" s="198"/>
      <c r="C405" s="198"/>
      <c r="D405" s="198"/>
    </row>
    <row r="406" spans="1:4" x14ac:dyDescent="0.2">
      <c r="A406" s="198"/>
      <c r="B406" s="198"/>
      <c r="C406" s="198"/>
      <c r="D406" s="198"/>
    </row>
    <row r="407" spans="1:4" x14ac:dyDescent="0.2">
      <c r="A407" s="198"/>
      <c r="B407" s="198"/>
      <c r="C407" s="198"/>
      <c r="D407" s="198"/>
    </row>
    <row r="408" spans="1:4" x14ac:dyDescent="0.2">
      <c r="A408" s="198"/>
      <c r="B408" s="198"/>
      <c r="C408" s="198"/>
      <c r="D408" s="198"/>
    </row>
    <row r="409" spans="1:4" x14ac:dyDescent="0.2">
      <c r="A409" s="198"/>
      <c r="B409" s="198"/>
      <c r="C409" s="198"/>
      <c r="D409" s="198"/>
    </row>
    <row r="410" spans="1:4" x14ac:dyDescent="0.2">
      <c r="A410" s="198"/>
      <c r="B410" s="198"/>
      <c r="C410" s="198"/>
      <c r="D410" s="198"/>
    </row>
    <row r="411" spans="1:4" x14ac:dyDescent="0.2">
      <c r="A411" s="198"/>
      <c r="B411" s="198"/>
      <c r="C411" s="198"/>
      <c r="D411" s="198"/>
    </row>
    <row r="412" spans="1:4" x14ac:dyDescent="0.2">
      <c r="A412" s="198"/>
      <c r="B412" s="198"/>
      <c r="C412" s="198"/>
      <c r="D412" s="198"/>
    </row>
    <row r="413" spans="1:4" x14ac:dyDescent="0.2">
      <c r="A413" s="198"/>
      <c r="B413" s="198"/>
      <c r="C413" s="198"/>
      <c r="D413" s="198"/>
    </row>
    <row r="414" spans="1:4" x14ac:dyDescent="0.2">
      <c r="A414" s="198"/>
      <c r="B414" s="198"/>
      <c r="C414" s="198"/>
      <c r="D414" s="198"/>
    </row>
    <row r="415" spans="1:4" x14ac:dyDescent="0.2">
      <c r="A415" s="198"/>
      <c r="B415" s="198"/>
      <c r="C415" s="198"/>
      <c r="D415" s="198"/>
    </row>
    <row r="416" spans="1:4" x14ac:dyDescent="0.2">
      <c r="A416" s="198"/>
      <c r="B416" s="198"/>
      <c r="C416" s="198"/>
      <c r="D416" s="198"/>
    </row>
    <row r="417" spans="1:4" x14ac:dyDescent="0.2">
      <c r="A417" s="198"/>
      <c r="B417" s="198"/>
      <c r="C417" s="198"/>
      <c r="D417" s="198"/>
    </row>
    <row r="418" spans="1:4" x14ac:dyDescent="0.2">
      <c r="A418" s="198"/>
      <c r="B418" s="198"/>
      <c r="C418" s="198"/>
      <c r="D418" s="198"/>
    </row>
    <row r="419" spans="1:4" x14ac:dyDescent="0.2">
      <c r="A419" s="198"/>
      <c r="B419" s="198"/>
      <c r="C419" s="198"/>
      <c r="D419" s="198"/>
    </row>
    <row r="420" spans="1:4" x14ac:dyDescent="0.2">
      <c r="A420" s="198"/>
      <c r="B420" s="198"/>
      <c r="C420" s="198"/>
      <c r="D420" s="198"/>
    </row>
    <row r="421" spans="1:4" x14ac:dyDescent="0.2">
      <c r="A421" s="198"/>
      <c r="B421" s="198"/>
      <c r="C421" s="198"/>
      <c r="D421" s="198"/>
    </row>
    <row r="422" spans="1:4" x14ac:dyDescent="0.2">
      <c r="A422" s="198"/>
      <c r="B422" s="198"/>
      <c r="C422" s="198"/>
      <c r="D422" s="198"/>
    </row>
    <row r="423" spans="1:4" x14ac:dyDescent="0.2">
      <c r="A423" s="198"/>
      <c r="B423" s="198"/>
      <c r="C423" s="198"/>
      <c r="D423" s="198"/>
    </row>
    <row r="424" spans="1:4" x14ac:dyDescent="0.2">
      <c r="A424" s="198"/>
      <c r="B424" s="198"/>
      <c r="C424" s="198"/>
      <c r="D424" s="198"/>
    </row>
    <row r="425" spans="1:4" x14ac:dyDescent="0.2">
      <c r="A425" s="198"/>
      <c r="B425" s="198"/>
      <c r="C425" s="198"/>
      <c r="D425" s="198"/>
    </row>
    <row r="426" spans="1:4" x14ac:dyDescent="0.2">
      <c r="A426" s="198"/>
      <c r="B426" s="198"/>
      <c r="C426" s="198"/>
      <c r="D426" s="198"/>
    </row>
    <row r="427" spans="1:4" x14ac:dyDescent="0.2">
      <c r="A427" s="198"/>
      <c r="B427" s="198"/>
      <c r="C427" s="198"/>
      <c r="D427" s="198"/>
    </row>
    <row r="428" spans="1:4" x14ac:dyDescent="0.2">
      <c r="A428" s="198"/>
      <c r="B428" s="198"/>
      <c r="C428" s="198"/>
      <c r="D428" s="198"/>
    </row>
    <row r="429" spans="1:4" x14ac:dyDescent="0.2">
      <c r="A429" s="198"/>
      <c r="B429" s="198"/>
      <c r="C429" s="198"/>
      <c r="D429" s="198"/>
    </row>
    <row r="430" spans="1:4" x14ac:dyDescent="0.2">
      <c r="A430" s="198"/>
      <c r="B430" s="198"/>
      <c r="C430" s="198"/>
      <c r="D430" s="198"/>
    </row>
    <row r="431" spans="1:4" x14ac:dyDescent="0.2">
      <c r="A431" s="198"/>
      <c r="B431" s="198"/>
      <c r="C431" s="198"/>
      <c r="D431" s="198"/>
    </row>
    <row r="432" spans="1:4" x14ac:dyDescent="0.2">
      <c r="A432" s="198"/>
      <c r="B432" s="198"/>
      <c r="C432" s="198"/>
      <c r="D432" s="198"/>
    </row>
    <row r="433" spans="1:4" x14ac:dyDescent="0.2">
      <c r="A433" s="198"/>
      <c r="B433" s="198"/>
      <c r="C433" s="198"/>
      <c r="D433" s="198"/>
    </row>
    <row r="434" spans="1:4" x14ac:dyDescent="0.2">
      <c r="A434" s="198"/>
      <c r="B434" s="198"/>
      <c r="C434" s="198"/>
      <c r="D434" s="198"/>
    </row>
    <row r="435" spans="1:4" x14ac:dyDescent="0.2">
      <c r="A435" s="198"/>
      <c r="B435" s="198"/>
      <c r="C435" s="198"/>
      <c r="D435" s="198"/>
    </row>
    <row r="436" spans="1:4" x14ac:dyDescent="0.2">
      <c r="A436" s="198"/>
      <c r="B436" s="198"/>
      <c r="C436" s="198"/>
      <c r="D436" s="198"/>
    </row>
    <row r="437" spans="1:4" x14ac:dyDescent="0.2">
      <c r="A437" s="198"/>
      <c r="B437" s="198"/>
      <c r="C437" s="198"/>
      <c r="D437" s="198"/>
    </row>
    <row r="438" spans="1:4" x14ac:dyDescent="0.2">
      <c r="A438" s="198"/>
      <c r="B438" s="198"/>
      <c r="C438" s="198"/>
      <c r="D438" s="198"/>
    </row>
    <row r="439" spans="1:4" x14ac:dyDescent="0.2">
      <c r="A439" s="198"/>
      <c r="B439" s="198"/>
      <c r="C439" s="198"/>
      <c r="D439" s="198"/>
    </row>
    <row r="440" spans="1:4" x14ac:dyDescent="0.2">
      <c r="A440" s="198"/>
      <c r="B440" s="198"/>
      <c r="C440" s="198"/>
      <c r="D440" s="198"/>
    </row>
    <row r="441" spans="1:4" x14ac:dyDescent="0.2">
      <c r="A441" s="198"/>
      <c r="B441" s="198"/>
      <c r="C441" s="198"/>
      <c r="D441" s="198"/>
    </row>
    <row r="442" spans="1:4" x14ac:dyDescent="0.2">
      <c r="A442" s="198"/>
      <c r="B442" s="198"/>
      <c r="C442" s="198"/>
      <c r="D442" s="198"/>
    </row>
    <row r="443" spans="1:4" x14ac:dyDescent="0.2">
      <c r="A443" s="198"/>
      <c r="B443" s="198"/>
      <c r="C443" s="198"/>
      <c r="D443" s="198"/>
    </row>
    <row r="444" spans="1:4" x14ac:dyDescent="0.2">
      <c r="A444" s="198"/>
      <c r="B444" s="198"/>
      <c r="C444" s="198"/>
      <c r="D444" s="198"/>
    </row>
    <row r="445" spans="1:4" x14ac:dyDescent="0.2">
      <c r="A445" s="198"/>
      <c r="B445" s="198"/>
      <c r="C445" s="198"/>
      <c r="D445" s="198"/>
    </row>
    <row r="446" spans="1:4" x14ac:dyDescent="0.2">
      <c r="A446" s="198"/>
      <c r="B446" s="198"/>
      <c r="C446" s="198"/>
      <c r="D446" s="198"/>
    </row>
    <row r="447" spans="1:4" x14ac:dyDescent="0.2">
      <c r="A447" s="198"/>
      <c r="B447" s="198"/>
      <c r="C447" s="198"/>
      <c r="D447" s="198"/>
    </row>
    <row r="448" spans="1:4" x14ac:dyDescent="0.2">
      <c r="A448" s="198"/>
      <c r="B448" s="198"/>
      <c r="C448" s="198"/>
      <c r="D448" s="198"/>
    </row>
    <row r="449" spans="1:4" x14ac:dyDescent="0.2">
      <c r="A449" s="198"/>
      <c r="B449" s="198"/>
      <c r="C449" s="198"/>
      <c r="D449" s="198"/>
    </row>
    <row r="450" spans="1:4" x14ac:dyDescent="0.2">
      <c r="A450" s="198"/>
      <c r="B450" s="198"/>
      <c r="C450" s="198"/>
      <c r="D450" s="198"/>
    </row>
    <row r="451" spans="1:4" x14ac:dyDescent="0.2">
      <c r="A451" s="198"/>
      <c r="B451" s="198"/>
      <c r="C451" s="198"/>
      <c r="D451" s="198"/>
    </row>
    <row r="452" spans="1:4" x14ac:dyDescent="0.2">
      <c r="A452" s="198"/>
      <c r="B452" s="198"/>
      <c r="C452" s="198"/>
      <c r="D452" s="198"/>
    </row>
    <row r="453" spans="1:4" x14ac:dyDescent="0.2">
      <c r="A453" s="198"/>
      <c r="B453" s="198"/>
      <c r="C453" s="198"/>
      <c r="D453" s="198"/>
    </row>
    <row r="454" spans="1:4" x14ac:dyDescent="0.2">
      <c r="A454" s="198"/>
      <c r="B454" s="198"/>
      <c r="C454" s="198"/>
      <c r="D454" s="198"/>
    </row>
    <row r="455" spans="1:4" x14ac:dyDescent="0.2">
      <c r="A455" s="198"/>
      <c r="B455" s="198"/>
      <c r="C455" s="198"/>
      <c r="D455" s="198"/>
    </row>
    <row r="456" spans="1:4" x14ac:dyDescent="0.2">
      <c r="A456" s="198"/>
      <c r="B456" s="198"/>
      <c r="C456" s="198"/>
      <c r="D456" s="198"/>
    </row>
    <row r="457" spans="1:4" x14ac:dyDescent="0.2">
      <c r="A457" s="198"/>
      <c r="B457" s="198"/>
      <c r="C457" s="198"/>
      <c r="D457" s="198"/>
    </row>
    <row r="458" spans="1:4" x14ac:dyDescent="0.2">
      <c r="A458" s="198"/>
      <c r="B458" s="198"/>
      <c r="C458" s="198"/>
      <c r="D458" s="198"/>
    </row>
    <row r="459" spans="1:4" x14ac:dyDescent="0.2">
      <c r="A459" s="198"/>
      <c r="B459" s="198"/>
      <c r="C459" s="198"/>
      <c r="D459" s="198"/>
    </row>
    <row r="460" spans="1:4" x14ac:dyDescent="0.2">
      <c r="A460" s="198"/>
      <c r="B460" s="198"/>
      <c r="C460" s="198"/>
      <c r="D460" s="198"/>
    </row>
    <row r="461" spans="1:4" x14ac:dyDescent="0.2">
      <c r="A461" s="198"/>
      <c r="B461" s="198"/>
      <c r="C461" s="198"/>
      <c r="D461" s="198"/>
    </row>
    <row r="462" spans="1:4" x14ac:dyDescent="0.2">
      <c r="A462" s="198"/>
      <c r="B462" s="198"/>
      <c r="C462" s="198"/>
      <c r="D462" s="198"/>
    </row>
    <row r="463" spans="1:4" x14ac:dyDescent="0.2">
      <c r="A463" s="198"/>
      <c r="B463" s="198"/>
      <c r="C463" s="198"/>
      <c r="D463" s="198"/>
    </row>
    <row r="464" spans="1:4" x14ac:dyDescent="0.2">
      <c r="A464" s="198"/>
      <c r="B464" s="198"/>
      <c r="C464" s="198"/>
      <c r="D464" s="198"/>
    </row>
    <row r="465" spans="1:4" x14ac:dyDescent="0.2">
      <c r="A465" s="198"/>
      <c r="B465" s="198"/>
      <c r="C465" s="198"/>
      <c r="D465" s="198"/>
    </row>
    <row r="466" spans="1:4" x14ac:dyDescent="0.2">
      <c r="A466" s="198"/>
      <c r="B466" s="198"/>
      <c r="C466" s="198"/>
      <c r="D466" s="198"/>
    </row>
    <row r="467" spans="1:4" x14ac:dyDescent="0.2">
      <c r="A467" s="198"/>
      <c r="B467" s="198"/>
      <c r="C467" s="198"/>
      <c r="D467" s="198"/>
    </row>
    <row r="468" spans="1:4" x14ac:dyDescent="0.2">
      <c r="A468" s="198"/>
      <c r="B468" s="198"/>
      <c r="C468" s="198"/>
      <c r="D468" s="198"/>
    </row>
    <row r="469" spans="1:4" x14ac:dyDescent="0.2">
      <c r="A469" s="198"/>
      <c r="B469" s="198"/>
      <c r="C469" s="198"/>
      <c r="D469" s="198"/>
    </row>
    <row r="470" spans="1:4" x14ac:dyDescent="0.2">
      <c r="A470" s="198"/>
      <c r="B470" s="198"/>
      <c r="C470" s="198"/>
      <c r="D470" s="198"/>
    </row>
    <row r="471" spans="1:4" x14ac:dyDescent="0.2">
      <c r="A471" s="198"/>
      <c r="B471" s="198"/>
      <c r="C471" s="198"/>
      <c r="D471" s="198"/>
    </row>
    <row r="472" spans="1:4" x14ac:dyDescent="0.2">
      <c r="A472" s="198"/>
      <c r="B472" s="198"/>
      <c r="C472" s="198"/>
      <c r="D472" s="198"/>
    </row>
    <row r="473" spans="1:4" x14ac:dyDescent="0.2">
      <c r="A473" s="198"/>
      <c r="B473" s="198"/>
      <c r="C473" s="198"/>
      <c r="D473" s="198"/>
    </row>
    <row r="474" spans="1:4" x14ac:dyDescent="0.2">
      <c r="A474" s="198"/>
      <c r="B474" s="198"/>
      <c r="C474" s="198"/>
      <c r="D474" s="198"/>
    </row>
    <row r="475" spans="1:4" x14ac:dyDescent="0.2">
      <c r="A475" s="198"/>
      <c r="B475" s="198"/>
      <c r="C475" s="198"/>
      <c r="D475" s="198"/>
    </row>
    <row r="476" spans="1:4" x14ac:dyDescent="0.2">
      <c r="A476" s="198"/>
      <c r="B476" s="198"/>
      <c r="C476" s="198"/>
      <c r="D476" s="198"/>
    </row>
    <row r="477" spans="1:4" x14ac:dyDescent="0.2">
      <c r="A477" s="198"/>
      <c r="B477" s="198"/>
      <c r="C477" s="198"/>
      <c r="D477" s="198"/>
    </row>
    <row r="478" spans="1:4" x14ac:dyDescent="0.2">
      <c r="A478" s="198"/>
      <c r="B478" s="198"/>
      <c r="C478" s="198"/>
      <c r="D478" s="198"/>
    </row>
    <row r="479" spans="1:4" x14ac:dyDescent="0.2">
      <c r="A479" s="198"/>
      <c r="B479" s="198"/>
      <c r="C479" s="198"/>
      <c r="D479" s="198"/>
    </row>
    <row r="480" spans="1:4" x14ac:dyDescent="0.2">
      <c r="A480" s="198"/>
      <c r="B480" s="198"/>
      <c r="C480" s="198"/>
      <c r="D480" s="198"/>
    </row>
    <row r="481" spans="1:4" x14ac:dyDescent="0.2">
      <c r="A481" s="198"/>
      <c r="B481" s="198"/>
      <c r="C481" s="198"/>
      <c r="D481" s="198"/>
    </row>
    <row r="482" spans="1:4" x14ac:dyDescent="0.2">
      <c r="A482" s="198"/>
      <c r="B482" s="198"/>
      <c r="C482" s="198"/>
      <c r="D482" s="198"/>
    </row>
    <row r="483" spans="1:4" x14ac:dyDescent="0.2">
      <c r="A483" s="198"/>
      <c r="B483" s="198"/>
      <c r="C483" s="198"/>
      <c r="D483" s="198"/>
    </row>
    <row r="484" spans="1:4" x14ac:dyDescent="0.2">
      <c r="A484" s="198"/>
      <c r="B484" s="198"/>
      <c r="C484" s="198"/>
      <c r="D484" s="198"/>
    </row>
    <row r="485" spans="1:4" x14ac:dyDescent="0.2">
      <c r="A485" s="198"/>
      <c r="B485" s="198"/>
      <c r="C485" s="198"/>
      <c r="D485" s="198"/>
    </row>
    <row r="486" spans="1:4" x14ac:dyDescent="0.2">
      <c r="A486" s="198"/>
      <c r="B486" s="198"/>
      <c r="C486" s="198"/>
      <c r="D486" s="198"/>
    </row>
    <row r="487" spans="1:4" x14ac:dyDescent="0.2">
      <c r="A487" s="198"/>
      <c r="B487" s="198"/>
      <c r="C487" s="198"/>
      <c r="D487" s="198"/>
    </row>
    <row r="488" spans="1:4" x14ac:dyDescent="0.2">
      <c r="A488" s="198"/>
      <c r="B488" s="198"/>
      <c r="C488" s="198"/>
      <c r="D488" s="198"/>
    </row>
    <row r="489" spans="1:4" x14ac:dyDescent="0.2">
      <c r="A489" s="198"/>
      <c r="B489" s="198"/>
      <c r="C489" s="198"/>
      <c r="D489" s="198"/>
    </row>
    <row r="490" spans="1:4" x14ac:dyDescent="0.2">
      <c r="A490" s="198"/>
      <c r="B490" s="198"/>
      <c r="C490" s="198"/>
      <c r="D490" s="198"/>
    </row>
    <row r="491" spans="1:4" x14ac:dyDescent="0.2">
      <c r="A491" s="198"/>
      <c r="B491" s="198"/>
      <c r="C491" s="198"/>
      <c r="D491" s="198"/>
    </row>
    <row r="492" spans="1:4" x14ac:dyDescent="0.2">
      <c r="A492" s="198"/>
      <c r="B492" s="198"/>
      <c r="C492" s="198"/>
      <c r="D492" s="198"/>
    </row>
    <row r="493" spans="1:4" x14ac:dyDescent="0.2">
      <c r="A493" s="198"/>
      <c r="B493" s="198"/>
      <c r="C493" s="198"/>
      <c r="D493" s="198"/>
    </row>
    <row r="494" spans="1:4" x14ac:dyDescent="0.2">
      <c r="A494" s="198"/>
      <c r="B494" s="198"/>
      <c r="C494" s="198"/>
      <c r="D494" s="198"/>
    </row>
    <row r="495" spans="1:4" x14ac:dyDescent="0.2">
      <c r="A495" s="198"/>
      <c r="B495" s="198"/>
      <c r="C495" s="198"/>
      <c r="D495" s="198"/>
    </row>
    <row r="496" spans="1:4" x14ac:dyDescent="0.2">
      <c r="A496" s="198"/>
      <c r="B496" s="198"/>
      <c r="C496" s="198"/>
      <c r="D496" s="198"/>
    </row>
    <row r="497" spans="1:4" x14ac:dyDescent="0.2">
      <c r="A497" s="198"/>
      <c r="B497" s="198"/>
      <c r="C497" s="198"/>
      <c r="D497" s="198"/>
    </row>
    <row r="498" spans="1:4" x14ac:dyDescent="0.2">
      <c r="A498" s="198"/>
      <c r="B498" s="198"/>
      <c r="C498" s="198"/>
      <c r="D498" s="198"/>
    </row>
    <row r="499" spans="1:4" x14ac:dyDescent="0.2">
      <c r="A499" s="198"/>
      <c r="B499" s="198"/>
      <c r="C499" s="198"/>
      <c r="D499" s="198"/>
    </row>
    <row r="500" spans="1:4" x14ac:dyDescent="0.2">
      <c r="A500" s="198"/>
      <c r="B500" s="198"/>
      <c r="C500" s="198"/>
      <c r="D500" s="198"/>
    </row>
    <row r="501" spans="1:4" x14ac:dyDescent="0.2">
      <c r="A501" s="198"/>
      <c r="B501" s="198"/>
      <c r="C501" s="198"/>
      <c r="D501" s="198"/>
    </row>
    <row r="502" spans="1:4" x14ac:dyDescent="0.2">
      <c r="A502" s="198"/>
      <c r="B502" s="198"/>
      <c r="C502" s="198"/>
      <c r="D502" s="198"/>
    </row>
    <row r="503" spans="1:4" x14ac:dyDescent="0.2">
      <c r="A503" s="198"/>
      <c r="B503" s="198"/>
      <c r="C503" s="198"/>
      <c r="D503" s="198"/>
    </row>
    <row r="504" spans="1:4" x14ac:dyDescent="0.2">
      <c r="A504" s="198"/>
      <c r="B504" s="198"/>
      <c r="C504" s="198"/>
      <c r="D504" s="198"/>
    </row>
    <row r="505" spans="1:4" x14ac:dyDescent="0.2">
      <c r="A505" s="198"/>
      <c r="B505" s="198"/>
      <c r="C505" s="198"/>
      <c r="D505" s="198"/>
    </row>
    <row r="506" spans="1:4" x14ac:dyDescent="0.2">
      <c r="A506" s="198"/>
      <c r="B506" s="198"/>
      <c r="C506" s="198"/>
      <c r="D506" s="198"/>
    </row>
    <row r="507" spans="1:4" x14ac:dyDescent="0.2">
      <c r="A507" s="198"/>
      <c r="B507" s="198"/>
      <c r="C507" s="198"/>
      <c r="D507" s="198"/>
    </row>
    <row r="508" spans="1:4" x14ac:dyDescent="0.2">
      <c r="A508" s="198"/>
      <c r="B508" s="198"/>
      <c r="C508" s="198"/>
      <c r="D508" s="198"/>
    </row>
    <row r="509" spans="1:4" x14ac:dyDescent="0.2">
      <c r="A509" s="198"/>
      <c r="B509" s="198"/>
      <c r="C509" s="198"/>
      <c r="D509" s="198"/>
    </row>
    <row r="510" spans="1:4" x14ac:dyDescent="0.2">
      <c r="A510" s="198"/>
      <c r="B510" s="198"/>
      <c r="C510" s="198"/>
      <c r="D510" s="198"/>
    </row>
    <row r="511" spans="1:4" x14ac:dyDescent="0.2">
      <c r="A511" s="198"/>
      <c r="B511" s="198"/>
      <c r="C511" s="198"/>
      <c r="D511" s="198"/>
    </row>
    <row r="512" spans="1:4" x14ac:dyDescent="0.2">
      <c r="A512" s="198"/>
      <c r="B512" s="198"/>
      <c r="C512" s="198"/>
      <c r="D512" s="198"/>
    </row>
    <row r="513" spans="1:4" x14ac:dyDescent="0.2">
      <c r="A513" s="198"/>
      <c r="B513" s="198"/>
      <c r="C513" s="198"/>
      <c r="D513" s="198"/>
    </row>
    <row r="514" spans="1:4" x14ac:dyDescent="0.2">
      <c r="A514" s="198"/>
      <c r="B514" s="198"/>
      <c r="C514" s="198"/>
      <c r="D514" s="198"/>
    </row>
    <row r="515" spans="1:4" x14ac:dyDescent="0.2">
      <c r="A515" s="198"/>
      <c r="B515" s="198"/>
      <c r="C515" s="198"/>
      <c r="D515" s="198"/>
    </row>
    <row r="516" spans="1:4" x14ac:dyDescent="0.2">
      <c r="A516" s="198"/>
      <c r="B516" s="198"/>
      <c r="C516" s="198"/>
      <c r="D516" s="198"/>
    </row>
    <row r="517" spans="1:4" x14ac:dyDescent="0.2">
      <c r="A517" s="198"/>
      <c r="B517" s="198"/>
      <c r="C517" s="198"/>
      <c r="D517" s="198"/>
    </row>
    <row r="518" spans="1:4" x14ac:dyDescent="0.2">
      <c r="A518" s="198"/>
      <c r="B518" s="198"/>
      <c r="C518" s="198"/>
      <c r="D518" s="198"/>
    </row>
    <row r="519" spans="1:4" x14ac:dyDescent="0.2">
      <c r="A519" s="198"/>
      <c r="B519" s="198"/>
      <c r="C519" s="198"/>
      <c r="D519" s="198"/>
    </row>
    <row r="520" spans="1:4" x14ac:dyDescent="0.2">
      <c r="A520" s="198"/>
      <c r="B520" s="198"/>
      <c r="C520" s="198"/>
      <c r="D520" s="198"/>
    </row>
    <row r="521" spans="1:4" x14ac:dyDescent="0.2">
      <c r="A521" s="198"/>
      <c r="B521" s="198"/>
      <c r="C521" s="198"/>
      <c r="D521" s="198"/>
    </row>
    <row r="522" spans="1:4" x14ac:dyDescent="0.2">
      <c r="A522" s="198"/>
      <c r="B522" s="198"/>
      <c r="C522" s="198"/>
      <c r="D522" s="198"/>
    </row>
    <row r="523" spans="1:4" x14ac:dyDescent="0.2">
      <c r="A523" s="198"/>
      <c r="B523" s="198"/>
      <c r="C523" s="198"/>
      <c r="D523" s="198"/>
    </row>
    <row r="524" spans="1:4" x14ac:dyDescent="0.2">
      <c r="A524" s="198"/>
      <c r="B524" s="198"/>
      <c r="C524" s="198"/>
      <c r="D524" s="198"/>
    </row>
    <row r="525" spans="1:4" x14ac:dyDescent="0.2">
      <c r="A525" s="198"/>
      <c r="B525" s="198"/>
      <c r="C525" s="198"/>
      <c r="D525" s="198"/>
    </row>
    <row r="526" spans="1:4" x14ac:dyDescent="0.2">
      <c r="A526" s="198"/>
      <c r="B526" s="198"/>
      <c r="C526" s="198"/>
      <c r="D526" s="198"/>
    </row>
    <row r="527" spans="1:4" x14ac:dyDescent="0.2">
      <c r="A527" s="198"/>
      <c r="B527" s="198"/>
      <c r="C527" s="198"/>
      <c r="D527" s="198"/>
    </row>
    <row r="528" spans="1:4" x14ac:dyDescent="0.2">
      <c r="A528" s="198"/>
      <c r="B528" s="198"/>
      <c r="C528" s="198"/>
      <c r="D528" s="198"/>
    </row>
    <row r="529" spans="1:4" x14ac:dyDescent="0.2">
      <c r="A529" s="198"/>
      <c r="B529" s="198"/>
      <c r="C529" s="198"/>
      <c r="D529" s="198"/>
    </row>
    <row r="530" spans="1:4" x14ac:dyDescent="0.2">
      <c r="A530" s="198"/>
      <c r="B530" s="198"/>
      <c r="C530" s="198"/>
      <c r="D530" s="198"/>
    </row>
    <row r="531" spans="1:4" x14ac:dyDescent="0.2">
      <c r="A531" s="198"/>
      <c r="B531" s="198"/>
      <c r="C531" s="198"/>
      <c r="D531" s="198"/>
    </row>
    <row r="532" spans="1:4" x14ac:dyDescent="0.2">
      <c r="A532" s="198"/>
      <c r="B532" s="198"/>
      <c r="C532" s="198"/>
      <c r="D532" s="198"/>
    </row>
    <row r="533" spans="1:4" x14ac:dyDescent="0.2">
      <c r="A533" s="198"/>
      <c r="B533" s="198"/>
      <c r="C533" s="198"/>
      <c r="D533" s="198"/>
    </row>
    <row r="534" spans="1:4" x14ac:dyDescent="0.2">
      <c r="A534" s="198"/>
      <c r="B534" s="198"/>
      <c r="C534" s="198"/>
      <c r="D534" s="198"/>
    </row>
    <row r="535" spans="1:4" x14ac:dyDescent="0.2">
      <c r="A535" s="198"/>
      <c r="B535" s="198"/>
      <c r="C535" s="198"/>
      <c r="D535" s="198"/>
    </row>
    <row r="536" spans="1:4" x14ac:dyDescent="0.2">
      <c r="A536" s="198"/>
      <c r="B536" s="198"/>
      <c r="C536" s="198"/>
      <c r="D536" s="198"/>
    </row>
    <row r="537" spans="1:4" x14ac:dyDescent="0.2">
      <c r="A537" s="198"/>
      <c r="B537" s="198"/>
      <c r="C537" s="198"/>
      <c r="D537" s="198"/>
    </row>
    <row r="538" spans="1:4" x14ac:dyDescent="0.2">
      <c r="A538" s="198"/>
      <c r="B538" s="198"/>
      <c r="C538" s="198"/>
      <c r="D538" s="198"/>
    </row>
    <row r="539" spans="1:4" x14ac:dyDescent="0.2">
      <c r="A539" s="198"/>
      <c r="B539" s="198"/>
      <c r="C539" s="198"/>
      <c r="D539" s="198"/>
    </row>
    <row r="540" spans="1:4" x14ac:dyDescent="0.2">
      <c r="A540" s="198"/>
      <c r="B540" s="198"/>
      <c r="C540" s="198"/>
      <c r="D540" s="198"/>
    </row>
    <row r="541" spans="1:4" x14ac:dyDescent="0.2">
      <c r="A541" s="198"/>
      <c r="B541" s="198"/>
      <c r="C541" s="198"/>
      <c r="D541" s="198"/>
    </row>
    <row r="542" spans="1:4" x14ac:dyDescent="0.2">
      <c r="A542" s="198"/>
      <c r="B542" s="198"/>
      <c r="C542" s="198"/>
      <c r="D542" s="198"/>
    </row>
    <row r="543" spans="1:4" x14ac:dyDescent="0.2">
      <c r="A543" s="198"/>
      <c r="B543" s="198"/>
      <c r="C543" s="198"/>
      <c r="D543" s="198"/>
    </row>
    <row r="544" spans="1:4" x14ac:dyDescent="0.2">
      <c r="A544" s="198"/>
      <c r="B544" s="198"/>
      <c r="C544" s="198"/>
      <c r="D544" s="198"/>
    </row>
    <row r="545" spans="1:4" x14ac:dyDescent="0.2">
      <c r="A545" s="198"/>
      <c r="B545" s="198"/>
      <c r="C545" s="198"/>
      <c r="D545" s="198"/>
    </row>
    <row r="546" spans="1:4" x14ac:dyDescent="0.2">
      <c r="A546" s="198"/>
      <c r="B546" s="198"/>
      <c r="C546" s="198"/>
      <c r="D546" s="198"/>
    </row>
    <row r="547" spans="1:4" x14ac:dyDescent="0.2">
      <c r="A547" s="198"/>
      <c r="B547" s="198"/>
      <c r="C547" s="198"/>
      <c r="D547" s="198"/>
    </row>
    <row r="548" spans="1:4" x14ac:dyDescent="0.2">
      <c r="A548" s="198"/>
      <c r="B548" s="198"/>
      <c r="C548" s="198"/>
      <c r="D548" s="198"/>
    </row>
    <row r="549" spans="1:4" x14ac:dyDescent="0.2">
      <c r="A549" s="198"/>
      <c r="B549" s="198"/>
      <c r="C549" s="198"/>
      <c r="D549" s="198"/>
    </row>
    <row r="550" spans="1:4" x14ac:dyDescent="0.2">
      <c r="A550" s="198"/>
      <c r="B550" s="198"/>
      <c r="C550" s="198"/>
      <c r="D550" s="198"/>
    </row>
    <row r="551" spans="1:4" x14ac:dyDescent="0.2">
      <c r="A551" s="198"/>
      <c r="B551" s="198"/>
      <c r="C551" s="198"/>
      <c r="D551" s="198"/>
    </row>
    <row r="552" spans="1:4" x14ac:dyDescent="0.2">
      <c r="A552" s="198"/>
      <c r="B552" s="198"/>
      <c r="C552" s="198"/>
      <c r="D552" s="198"/>
    </row>
    <row r="553" spans="1:4" x14ac:dyDescent="0.2">
      <c r="A553" s="198"/>
      <c r="B553" s="198"/>
      <c r="C553" s="198"/>
      <c r="D553" s="198"/>
    </row>
    <row r="554" spans="1:4" x14ac:dyDescent="0.2">
      <c r="A554" s="198"/>
      <c r="B554" s="198"/>
      <c r="C554" s="198"/>
      <c r="D554" s="198"/>
    </row>
    <row r="555" spans="1:4" x14ac:dyDescent="0.2">
      <c r="A555" s="198"/>
      <c r="B555" s="198"/>
      <c r="C555" s="198"/>
      <c r="D555" s="198"/>
    </row>
    <row r="556" spans="1:4" x14ac:dyDescent="0.2">
      <c r="A556" s="198"/>
      <c r="B556" s="198"/>
      <c r="C556" s="198"/>
      <c r="D556" s="198"/>
    </row>
    <row r="557" spans="1:4" x14ac:dyDescent="0.2">
      <c r="A557" s="198"/>
      <c r="B557" s="198"/>
      <c r="C557" s="198"/>
      <c r="D557" s="198"/>
    </row>
    <row r="558" spans="1:4" x14ac:dyDescent="0.2">
      <c r="A558" s="198"/>
      <c r="B558" s="198"/>
      <c r="C558" s="198"/>
      <c r="D558" s="198"/>
    </row>
    <row r="559" spans="1:4" x14ac:dyDescent="0.2">
      <c r="A559" s="198"/>
      <c r="B559" s="198"/>
      <c r="C559" s="198"/>
      <c r="D559" s="198"/>
    </row>
    <row r="560" spans="1:4" x14ac:dyDescent="0.2">
      <c r="A560" s="198"/>
      <c r="B560" s="198"/>
      <c r="C560" s="198"/>
      <c r="D560" s="198"/>
    </row>
    <row r="561" spans="1:4" x14ac:dyDescent="0.2">
      <c r="A561" s="198"/>
      <c r="B561" s="198"/>
      <c r="C561" s="198"/>
      <c r="D561" s="198"/>
    </row>
    <row r="562" spans="1:4" x14ac:dyDescent="0.2">
      <c r="A562" s="198"/>
      <c r="B562" s="198"/>
      <c r="C562" s="198"/>
      <c r="D562" s="198"/>
    </row>
    <row r="563" spans="1:4" x14ac:dyDescent="0.2">
      <c r="A563" s="198"/>
      <c r="B563" s="198"/>
      <c r="C563" s="198"/>
      <c r="D563" s="198"/>
    </row>
    <row r="564" spans="1:4" x14ac:dyDescent="0.2">
      <c r="A564" s="198"/>
      <c r="B564" s="198"/>
      <c r="C564" s="198"/>
      <c r="D564" s="198"/>
    </row>
    <row r="565" spans="1:4" x14ac:dyDescent="0.2">
      <c r="A565" s="198"/>
      <c r="B565" s="198"/>
      <c r="C565" s="198"/>
      <c r="D565" s="198"/>
    </row>
    <row r="566" spans="1:4" x14ac:dyDescent="0.2">
      <c r="A566" s="198"/>
      <c r="B566" s="198"/>
      <c r="C566" s="198"/>
      <c r="D566" s="198"/>
    </row>
    <row r="567" spans="1:4" x14ac:dyDescent="0.2">
      <c r="A567" s="198"/>
      <c r="B567" s="198"/>
      <c r="C567" s="198"/>
      <c r="D567" s="198"/>
    </row>
    <row r="568" spans="1:4" x14ac:dyDescent="0.2">
      <c r="A568" s="198"/>
      <c r="B568" s="198"/>
      <c r="C568" s="198"/>
      <c r="D568" s="198"/>
    </row>
    <row r="569" spans="1:4" x14ac:dyDescent="0.2">
      <c r="A569" s="198"/>
      <c r="B569" s="198"/>
      <c r="C569" s="198"/>
      <c r="D569" s="198"/>
    </row>
    <row r="570" spans="1:4" x14ac:dyDescent="0.2">
      <c r="A570" s="198"/>
      <c r="B570" s="198"/>
      <c r="C570" s="198"/>
      <c r="D570" s="198"/>
    </row>
    <row r="571" spans="1:4" x14ac:dyDescent="0.2">
      <c r="A571" s="198"/>
      <c r="B571" s="198"/>
      <c r="C571" s="198"/>
      <c r="D571" s="198"/>
    </row>
    <row r="572" spans="1:4" x14ac:dyDescent="0.2">
      <c r="A572" s="198"/>
      <c r="B572" s="198"/>
      <c r="C572" s="198"/>
      <c r="D572" s="198"/>
    </row>
    <row r="573" spans="1:4" x14ac:dyDescent="0.2">
      <c r="A573" s="198"/>
      <c r="B573" s="198"/>
      <c r="C573" s="198"/>
      <c r="D573" s="198"/>
    </row>
    <row r="574" spans="1:4" x14ac:dyDescent="0.2">
      <c r="A574" s="198"/>
      <c r="B574" s="198"/>
      <c r="C574" s="198"/>
      <c r="D574" s="198"/>
    </row>
    <row r="575" spans="1:4" x14ac:dyDescent="0.2">
      <c r="A575" s="198"/>
      <c r="B575" s="198"/>
      <c r="C575" s="198"/>
      <c r="D575" s="198"/>
    </row>
    <row r="576" spans="1:4" x14ac:dyDescent="0.2">
      <c r="A576" s="198"/>
      <c r="B576" s="198"/>
      <c r="C576" s="198"/>
      <c r="D576" s="198"/>
    </row>
    <row r="577" spans="1:4" x14ac:dyDescent="0.2">
      <c r="A577" s="198"/>
      <c r="B577" s="198"/>
      <c r="C577" s="198"/>
      <c r="D577" s="198"/>
    </row>
    <row r="578" spans="1:4" x14ac:dyDescent="0.2">
      <c r="A578" s="198"/>
      <c r="B578" s="198"/>
      <c r="C578" s="198"/>
      <c r="D578" s="198"/>
    </row>
    <row r="579" spans="1:4" x14ac:dyDescent="0.2">
      <c r="A579" s="198"/>
      <c r="B579" s="198"/>
      <c r="C579" s="198"/>
      <c r="D579" s="198"/>
    </row>
    <row r="580" spans="1:4" x14ac:dyDescent="0.2">
      <c r="A580" s="198"/>
      <c r="B580" s="198"/>
      <c r="C580" s="198"/>
      <c r="D580" s="198"/>
    </row>
    <row r="581" spans="1:4" x14ac:dyDescent="0.2">
      <c r="A581" s="198"/>
      <c r="B581" s="198"/>
      <c r="C581" s="198"/>
      <c r="D581" s="198"/>
    </row>
    <row r="582" spans="1:4" x14ac:dyDescent="0.2">
      <c r="A582" s="198"/>
      <c r="B582" s="198"/>
      <c r="C582" s="198"/>
      <c r="D582" s="198"/>
    </row>
    <row r="583" spans="1:4" x14ac:dyDescent="0.2">
      <c r="A583" s="198"/>
      <c r="B583" s="198"/>
      <c r="C583" s="198"/>
      <c r="D583" s="198"/>
    </row>
    <row r="584" spans="1:4" x14ac:dyDescent="0.2">
      <c r="A584" s="198"/>
      <c r="B584" s="198"/>
      <c r="C584" s="198"/>
      <c r="D584" s="198"/>
    </row>
    <row r="585" spans="1:4" x14ac:dyDescent="0.2">
      <c r="A585" s="198"/>
      <c r="B585" s="198"/>
      <c r="C585" s="198"/>
      <c r="D585" s="198"/>
    </row>
    <row r="586" spans="1:4" x14ac:dyDescent="0.2">
      <c r="A586" s="198"/>
      <c r="B586" s="198"/>
      <c r="C586" s="198"/>
      <c r="D586" s="198"/>
    </row>
    <row r="587" spans="1:4" x14ac:dyDescent="0.2">
      <c r="A587" s="198"/>
      <c r="B587" s="198"/>
      <c r="C587" s="198"/>
      <c r="D587" s="198"/>
    </row>
    <row r="588" spans="1:4" x14ac:dyDescent="0.2">
      <c r="A588" s="198"/>
      <c r="B588" s="198"/>
      <c r="C588" s="198"/>
      <c r="D588" s="198"/>
    </row>
    <row r="589" spans="1:4" x14ac:dyDescent="0.2">
      <c r="A589" s="198"/>
      <c r="B589" s="198"/>
      <c r="C589" s="198"/>
      <c r="D589" s="198"/>
    </row>
    <row r="590" spans="1:4" x14ac:dyDescent="0.2">
      <c r="A590" s="198"/>
      <c r="B590" s="198"/>
      <c r="C590" s="198"/>
      <c r="D590" s="198"/>
    </row>
    <row r="591" spans="1:4" x14ac:dyDescent="0.2">
      <c r="A591" s="198"/>
      <c r="B591" s="198"/>
      <c r="C591" s="198"/>
      <c r="D591" s="198"/>
    </row>
    <row r="592" spans="1:4" x14ac:dyDescent="0.2">
      <c r="A592" s="198"/>
      <c r="B592" s="198"/>
      <c r="C592" s="198"/>
      <c r="D592" s="198"/>
    </row>
  </sheetData>
  <mergeCells count="12">
    <mergeCell ref="A1:C1"/>
    <mergeCell ref="A2:C2"/>
    <mergeCell ref="A4:C5"/>
    <mergeCell ref="D4:D5"/>
    <mergeCell ref="A7:C7"/>
    <mergeCell ref="A3:D3"/>
    <mergeCell ref="A11:D11"/>
    <mergeCell ref="A12:D12"/>
    <mergeCell ref="A13:D13"/>
    <mergeCell ref="A8:D8"/>
    <mergeCell ref="A9:D9"/>
    <mergeCell ref="A10:D10"/>
  </mergeCells>
  <pageMargins left="0.7" right="0.7" top="0.78740157499999996" bottom="0.78740157499999996" header="0.3" footer="0.3"/>
  <pageSetup paperSize="9" orientation="portrait"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ist7"/>
  <dimension ref="A1:Q51"/>
  <sheetViews>
    <sheetView topLeftCell="A4" zoomScale="80" zoomScaleNormal="80" zoomScaleSheetLayoutView="100" workbookViewId="0">
      <selection activeCell="D28" sqref="D28"/>
    </sheetView>
  </sheetViews>
  <sheetFormatPr defaultColWidth="8.7109375" defaultRowHeight="11.25" x14ac:dyDescent="0.2"/>
  <cols>
    <col min="1" max="1" width="44.28515625" style="124" customWidth="1"/>
    <col min="2" max="2" width="45.7109375" style="124" customWidth="1"/>
    <col min="3" max="3" width="52.7109375" style="124" customWidth="1"/>
    <col min="4" max="4" width="24.42578125" style="124" customWidth="1"/>
    <col min="5" max="7" width="8.7109375" style="124"/>
    <col min="8" max="8" width="51.7109375" style="124" customWidth="1"/>
    <col min="9" max="9" width="30" style="124" customWidth="1"/>
    <col min="10" max="12" width="8.7109375" style="124"/>
    <col min="13" max="13" width="38.42578125" style="124" customWidth="1"/>
    <col min="14" max="16384" width="8.7109375" style="124"/>
  </cols>
  <sheetData>
    <row r="1" spans="1:4" x14ac:dyDescent="0.2">
      <c r="A1" s="864" t="s">
        <v>867</v>
      </c>
      <c r="B1" s="865"/>
      <c r="C1" s="865"/>
      <c r="D1" s="123"/>
    </row>
    <row r="2" spans="1:4" x14ac:dyDescent="0.2">
      <c r="A2" s="866" t="s">
        <v>8</v>
      </c>
      <c r="B2" s="867"/>
      <c r="C2" s="867"/>
      <c r="D2" s="125"/>
    </row>
    <row r="3" spans="1:4" ht="12" thickBot="1" x14ac:dyDescent="0.25">
      <c r="A3" s="868"/>
      <c r="B3" s="869"/>
      <c r="C3" s="869"/>
      <c r="D3" s="870"/>
    </row>
    <row r="4" spans="1:4" x14ac:dyDescent="0.2">
      <c r="A4" s="871" t="s">
        <v>72</v>
      </c>
      <c r="B4" s="872"/>
      <c r="C4" s="872"/>
      <c r="D4" s="923" t="s">
        <v>3169</v>
      </c>
    </row>
    <row r="5" spans="1:4" ht="28.5" customHeight="1" thickBot="1" x14ac:dyDescent="0.25">
      <c r="A5" s="873"/>
      <c r="B5" s="874"/>
      <c r="C5" s="874"/>
      <c r="D5" s="956"/>
    </row>
    <row r="6" spans="1:4" ht="12" thickBot="1" x14ac:dyDescent="0.25">
      <c r="A6" s="194" t="s">
        <v>2987</v>
      </c>
      <c r="B6" s="195"/>
      <c r="C6" s="92" t="str">
        <f>+Obsah!C4</f>
        <v>(30/09/2020)</v>
      </c>
      <c r="D6" s="196"/>
    </row>
    <row r="7" spans="1:4" ht="41.25" customHeight="1" thickBot="1" x14ac:dyDescent="0.25">
      <c r="A7" s="953" t="s">
        <v>3045</v>
      </c>
      <c r="B7" s="954"/>
      <c r="C7" s="955"/>
      <c r="D7" s="129" t="s">
        <v>73</v>
      </c>
    </row>
    <row r="8" spans="1:4" x14ac:dyDescent="0.2">
      <c r="A8" s="942" t="s">
        <v>896</v>
      </c>
      <c r="B8" s="943"/>
      <c r="C8" s="943"/>
      <c r="D8" s="944"/>
    </row>
    <row r="9" spans="1:4" ht="15" customHeight="1" x14ac:dyDescent="0.2">
      <c r="A9" s="942" t="s">
        <v>3031</v>
      </c>
      <c r="B9" s="943"/>
      <c r="C9" s="943"/>
      <c r="D9" s="944"/>
    </row>
    <row r="10" spans="1:4" x14ac:dyDescent="0.2">
      <c r="A10" s="942" t="s">
        <v>3032</v>
      </c>
      <c r="B10" s="943"/>
      <c r="C10" s="943"/>
      <c r="D10" s="944"/>
    </row>
    <row r="11" spans="1:4" x14ac:dyDescent="0.2">
      <c r="A11" s="942" t="s">
        <v>3033</v>
      </c>
      <c r="B11" s="943"/>
      <c r="C11" s="943"/>
      <c r="D11" s="944"/>
    </row>
    <row r="12" spans="1:4" x14ac:dyDescent="0.2">
      <c r="A12" s="942" t="s">
        <v>3034</v>
      </c>
      <c r="B12" s="943"/>
      <c r="C12" s="943"/>
      <c r="D12" s="944"/>
    </row>
    <row r="13" spans="1:4" ht="12" thickBot="1" x14ac:dyDescent="0.25">
      <c r="A13" s="945" t="s">
        <v>3035</v>
      </c>
      <c r="B13" s="946"/>
      <c r="C13" s="946"/>
      <c r="D13" s="947"/>
    </row>
    <row r="19" spans="1:17" ht="12" thickBot="1" x14ac:dyDescent="0.25"/>
    <row r="20" spans="1:17" s="512" customFormat="1" ht="12" thickBot="1" x14ac:dyDescent="0.25">
      <c r="H20" s="513"/>
      <c r="I20" s="514" t="s">
        <v>3419</v>
      </c>
      <c r="J20" s="515"/>
      <c r="K20" s="515"/>
      <c r="L20" s="516"/>
      <c r="M20" s="513"/>
    </row>
    <row r="21" spans="1:17" s="512" customFormat="1" x14ac:dyDescent="0.2">
      <c r="I21" s="517"/>
      <c r="J21" s="518"/>
      <c r="K21" s="519"/>
      <c r="M21" s="520"/>
    </row>
    <row r="22" spans="1:17" s="512" customFormat="1" x14ac:dyDescent="0.2">
      <c r="B22" s="521"/>
      <c r="C22" s="522"/>
      <c r="D22" s="522"/>
      <c r="E22" s="522"/>
      <c r="F22" s="522"/>
      <c r="G22" s="522"/>
      <c r="H22" s="522"/>
      <c r="I22" s="523"/>
      <c r="K22" s="524"/>
      <c r="M22" s="520"/>
    </row>
    <row r="23" spans="1:17" s="512" customFormat="1" ht="12" thickBot="1" x14ac:dyDescent="0.25">
      <c r="B23" s="525"/>
      <c r="C23" s="526"/>
      <c r="D23" s="526"/>
      <c r="E23" s="526"/>
      <c r="F23" s="526"/>
      <c r="G23" s="513"/>
      <c r="H23" s="527" t="s">
        <v>3420</v>
      </c>
      <c r="I23" s="528"/>
      <c r="K23" s="524"/>
      <c r="M23" s="529" t="s">
        <v>3421</v>
      </c>
      <c r="N23" s="530"/>
      <c r="O23" s="530"/>
    </row>
    <row r="24" spans="1:17" s="512" customFormat="1" ht="20.25" customHeight="1" thickBot="1" x14ac:dyDescent="0.25">
      <c r="B24" s="525"/>
      <c r="C24" s="526"/>
      <c r="D24" s="526"/>
      <c r="E24" s="526"/>
      <c r="F24" s="526"/>
      <c r="G24" s="513"/>
      <c r="H24" s="531" t="s">
        <v>3321</v>
      </c>
      <c r="I24" s="532"/>
      <c r="J24" s="533"/>
      <c r="K24" s="534"/>
      <c r="L24" s="535"/>
      <c r="M24" s="533"/>
      <c r="N24" s="535"/>
      <c r="O24" s="535"/>
      <c r="P24" s="535"/>
      <c r="Q24" s="526"/>
    </row>
    <row r="25" spans="1:17" s="512" customFormat="1" ht="12" thickBot="1" x14ac:dyDescent="0.25">
      <c r="B25" s="525"/>
      <c r="C25" s="536"/>
      <c r="D25" s="537"/>
      <c r="E25" s="537"/>
      <c r="F25" s="537"/>
      <c r="G25" s="537"/>
      <c r="H25" s="537"/>
      <c r="I25" s="538"/>
      <c r="K25" s="524"/>
      <c r="M25" s="520"/>
      <c r="Q25" s="526"/>
    </row>
    <row r="26" spans="1:17" s="512" customFormat="1" ht="23.25" customHeight="1" thickBot="1" x14ac:dyDescent="0.25">
      <c r="B26" s="525"/>
      <c r="C26" s="539" t="s">
        <v>3317</v>
      </c>
      <c r="D26" s="540"/>
      <c r="E26" s="526"/>
      <c r="F26" s="526"/>
      <c r="G26" s="513"/>
      <c r="H26" s="541"/>
      <c r="I26" s="542" t="s">
        <v>3315</v>
      </c>
      <c r="J26" s="526"/>
      <c r="K26" s="524"/>
      <c r="M26" s="543" t="s">
        <v>3422</v>
      </c>
      <c r="N26" s="526"/>
      <c r="O26" s="526"/>
      <c r="P26" s="526"/>
    </row>
    <row r="27" spans="1:17" s="512" customFormat="1" x14ac:dyDescent="0.2">
      <c r="B27" s="544"/>
      <c r="C27" s="526"/>
      <c r="D27" s="526"/>
      <c r="E27" s="526"/>
      <c r="F27" s="526"/>
      <c r="G27" s="526"/>
      <c r="H27" s="545"/>
      <c r="I27" s="526"/>
      <c r="J27" s="546"/>
      <c r="K27" s="524"/>
      <c r="M27" s="535"/>
    </row>
    <row r="28" spans="1:17" s="512" customFormat="1" ht="17.25" customHeight="1" x14ac:dyDescent="0.2">
      <c r="A28" s="524"/>
      <c r="B28" s="547"/>
      <c r="C28" s="526"/>
      <c r="D28" s="526"/>
      <c r="E28" s="526"/>
      <c r="F28" s="526"/>
      <c r="G28" s="517"/>
      <c r="H28" s="548" t="s">
        <v>3403</v>
      </c>
      <c r="I28" s="549"/>
      <c r="J28" s="517"/>
      <c r="K28" s="524"/>
      <c r="L28" s="526"/>
      <c r="M28" s="526"/>
      <c r="N28" s="526"/>
    </row>
    <row r="29" spans="1:17" s="512" customFormat="1" ht="12" thickBot="1" x14ac:dyDescent="0.25">
      <c r="A29" s="524"/>
      <c r="B29" s="550"/>
      <c r="C29" s="526"/>
      <c r="D29" s="526"/>
      <c r="E29" s="526"/>
      <c r="F29" s="526"/>
      <c r="G29" s="551"/>
      <c r="H29" s="545"/>
      <c r="I29" s="551"/>
      <c r="J29" s="517"/>
      <c r="K29" s="524"/>
      <c r="L29" s="526"/>
      <c r="M29" s="526"/>
      <c r="N29" s="526"/>
    </row>
    <row r="30" spans="1:17" s="512" customFormat="1" ht="19.5" customHeight="1" thickBot="1" x14ac:dyDescent="0.25">
      <c r="A30" s="524"/>
      <c r="B30" s="550"/>
      <c r="C30" s="526"/>
      <c r="D30" s="526"/>
      <c r="E30" s="526"/>
      <c r="F30" s="526"/>
      <c r="G30" s="551"/>
      <c r="H30" s="552" t="s">
        <v>3405</v>
      </c>
      <c r="I30" s="551"/>
      <c r="J30" s="517"/>
      <c r="K30" s="553"/>
      <c r="L30" s="554"/>
      <c r="M30" s="555" t="s">
        <v>3423</v>
      </c>
      <c r="N30" s="526"/>
    </row>
    <row r="31" spans="1:17" s="512" customFormat="1" x14ac:dyDescent="0.2">
      <c r="A31" s="524"/>
      <c r="B31" s="550"/>
      <c r="C31" s="526"/>
      <c r="D31" s="526"/>
      <c r="E31" s="526"/>
      <c r="F31" s="526"/>
      <c r="G31" s="526"/>
      <c r="H31" s="517"/>
      <c r="I31" s="526"/>
      <c r="J31" s="526"/>
      <c r="K31" s="524"/>
      <c r="L31" s="526"/>
      <c r="M31" s="526"/>
      <c r="N31" s="526"/>
    </row>
    <row r="32" spans="1:17" s="512" customFormat="1" ht="21" customHeight="1" x14ac:dyDescent="0.2">
      <c r="A32" s="524"/>
      <c r="B32" s="550"/>
      <c r="C32" s="526"/>
      <c r="D32" s="526"/>
      <c r="E32" s="526"/>
      <c r="F32" s="526"/>
      <c r="G32" s="526"/>
      <c r="H32" s="552" t="s">
        <v>3407</v>
      </c>
      <c r="I32" s="551"/>
      <c r="J32" s="526"/>
      <c r="K32" s="524"/>
      <c r="L32" s="526"/>
      <c r="M32" s="526"/>
      <c r="N32" s="526"/>
    </row>
    <row r="33" spans="1:14" s="512" customFormat="1" x14ac:dyDescent="0.2">
      <c r="A33" s="524"/>
      <c r="B33" s="544"/>
      <c r="C33" s="526"/>
      <c r="D33" s="526"/>
      <c r="E33" s="526"/>
      <c r="F33" s="526"/>
      <c r="G33" s="526"/>
      <c r="H33" s="517"/>
      <c r="I33" s="556"/>
      <c r="J33" s="526"/>
      <c r="K33" s="524"/>
      <c r="L33" s="526"/>
      <c r="M33" s="526"/>
      <c r="N33" s="526"/>
    </row>
    <row r="34" spans="1:14" s="512" customFormat="1" ht="19.5" customHeight="1" x14ac:dyDescent="0.2">
      <c r="A34" s="524"/>
      <c r="B34" s="557"/>
      <c r="C34" s="558"/>
      <c r="D34" s="559"/>
      <c r="E34" s="559"/>
      <c r="F34" s="559"/>
      <c r="G34" s="526"/>
      <c r="H34" s="552" t="s">
        <v>3409</v>
      </c>
      <c r="I34" s="526"/>
      <c r="J34" s="559"/>
      <c r="K34" s="560"/>
      <c r="L34" s="526"/>
      <c r="M34" s="526"/>
      <c r="N34" s="526"/>
    </row>
    <row r="35" spans="1:14" s="512" customFormat="1" x14ac:dyDescent="0.2">
      <c r="A35" s="526"/>
      <c r="B35" s="545"/>
      <c r="C35" s="520"/>
      <c r="D35" s="526"/>
      <c r="E35" s="526"/>
      <c r="F35" s="561"/>
      <c r="G35" s="526"/>
      <c r="H35" s="517"/>
      <c r="I35" s="562"/>
      <c r="J35" s="222" t="s">
        <v>3424</v>
      </c>
      <c r="L35" s="526"/>
      <c r="M35" s="526"/>
      <c r="N35" s="526"/>
    </row>
    <row r="36" spans="1:14" s="512" customFormat="1" ht="20.25" customHeight="1" x14ac:dyDescent="0.2">
      <c r="A36" s="526"/>
      <c r="B36" s="563" t="s">
        <v>3425</v>
      </c>
      <c r="C36" s="526"/>
      <c r="D36" s="526"/>
      <c r="E36" s="526"/>
      <c r="F36" s="524"/>
      <c r="G36" s="564"/>
      <c r="H36" s="565"/>
      <c r="I36" s="566"/>
    </row>
    <row r="37" spans="1:14" s="512" customFormat="1" x14ac:dyDescent="0.2">
      <c r="A37" s="526"/>
      <c r="B37" s="567"/>
      <c r="C37" s="520"/>
      <c r="D37" s="526"/>
      <c r="E37" s="526"/>
      <c r="F37" s="526"/>
      <c r="G37" s="526"/>
      <c r="H37" s="547"/>
      <c r="I37" s="568"/>
    </row>
    <row r="38" spans="1:14" s="512" customFormat="1" ht="19.5" customHeight="1" x14ac:dyDescent="0.2">
      <c r="A38" s="526"/>
      <c r="B38" s="563" t="s">
        <v>3426</v>
      </c>
      <c r="C38" s="526"/>
      <c r="D38" s="526"/>
      <c r="E38" s="526"/>
      <c r="F38" s="526"/>
      <c r="G38" s="526"/>
      <c r="H38" s="547"/>
      <c r="I38" s="520"/>
    </row>
    <row r="39" spans="1:14" s="512" customFormat="1" x14ac:dyDescent="0.2">
      <c r="A39" s="526"/>
      <c r="B39" s="567"/>
      <c r="C39" s="526"/>
      <c r="D39" s="526"/>
      <c r="E39" s="526"/>
      <c r="F39" s="526"/>
      <c r="G39" s="526"/>
      <c r="H39" s="569" t="s">
        <v>3425</v>
      </c>
      <c r="I39" s="549"/>
    </row>
    <row r="40" spans="1:14" s="512" customFormat="1" ht="21" customHeight="1" x14ac:dyDescent="0.2">
      <c r="A40" s="526"/>
      <c r="B40" s="570" t="s">
        <v>3427</v>
      </c>
      <c r="C40" s="526"/>
      <c r="D40" s="526"/>
      <c r="E40" s="526"/>
      <c r="F40" s="526"/>
      <c r="G40" s="526"/>
      <c r="H40" s="547"/>
      <c r="I40" s="520"/>
    </row>
    <row r="41" spans="1:14" s="512" customFormat="1" x14ac:dyDescent="0.2">
      <c r="B41" s="526"/>
      <c r="C41" s="526"/>
      <c r="D41" s="526"/>
      <c r="E41" s="526"/>
      <c r="F41" s="526"/>
      <c r="G41" s="526"/>
      <c r="H41" s="569" t="s">
        <v>3428</v>
      </c>
      <c r="I41" s="549"/>
    </row>
    <row r="42" spans="1:14" s="512" customFormat="1" x14ac:dyDescent="0.2">
      <c r="B42" s="526"/>
      <c r="C42" s="526"/>
      <c r="D42" s="526"/>
      <c r="E42" s="526"/>
      <c r="F42" s="526"/>
      <c r="G42" s="526"/>
      <c r="H42" s="571"/>
      <c r="I42" s="556"/>
    </row>
    <row r="43" spans="1:14" s="512" customFormat="1" x14ac:dyDescent="0.2">
      <c r="B43" s="526"/>
      <c r="C43" s="526"/>
      <c r="D43" s="526"/>
      <c r="E43" s="526"/>
      <c r="F43" s="526"/>
      <c r="G43" s="526"/>
      <c r="H43" s="526"/>
      <c r="I43" s="556"/>
    </row>
    <row r="44" spans="1:14" s="512" customFormat="1" x14ac:dyDescent="0.2">
      <c r="B44" s="526"/>
      <c r="C44" s="526"/>
      <c r="D44" s="526"/>
      <c r="E44" s="526"/>
      <c r="F44" s="526"/>
      <c r="G44" s="526"/>
      <c r="H44" s="551"/>
      <c r="I44" s="556"/>
      <c r="J44" s="526"/>
    </row>
    <row r="45" spans="1:14" s="512" customFormat="1" x14ac:dyDescent="0.2">
      <c r="B45" s="526"/>
      <c r="C45" s="526"/>
      <c r="D45" s="526"/>
      <c r="E45" s="526"/>
      <c r="F45" s="526"/>
      <c r="G45" s="526"/>
      <c r="H45" s="551"/>
      <c r="I45" s="556"/>
    </row>
    <row r="46" spans="1:14" s="512" customFormat="1" x14ac:dyDescent="0.2">
      <c r="B46" s="526"/>
      <c r="C46" s="526"/>
      <c r="D46" s="526"/>
      <c r="E46" s="526"/>
      <c r="F46" s="526"/>
      <c r="G46" s="526"/>
      <c r="H46" s="551"/>
      <c r="I46" s="556"/>
    </row>
    <row r="47" spans="1:14" s="512" customFormat="1" x14ac:dyDescent="0.2">
      <c r="B47" s="526"/>
      <c r="C47" s="526"/>
      <c r="D47" s="526"/>
      <c r="E47" s="526"/>
      <c r="F47" s="526"/>
      <c r="G47" s="526"/>
      <c r="H47" s="556"/>
      <c r="I47" s="556"/>
    </row>
    <row r="48" spans="1:14" s="512" customFormat="1" x14ac:dyDescent="0.2">
      <c r="B48" s="526"/>
      <c r="C48" s="526"/>
      <c r="D48" s="526"/>
      <c r="E48" s="526"/>
      <c r="F48" s="526"/>
      <c r="G48" s="526"/>
      <c r="H48" s="526"/>
      <c r="I48" s="526"/>
    </row>
    <row r="49" spans="1:9" s="512" customFormat="1" x14ac:dyDescent="0.2">
      <c r="B49" s="526"/>
      <c r="C49" s="526"/>
      <c r="D49" s="526"/>
      <c r="E49" s="526"/>
      <c r="F49" s="526"/>
      <c r="G49" s="526"/>
      <c r="H49" s="551"/>
      <c r="I49" s="556"/>
    </row>
    <row r="50" spans="1:9" s="512" customFormat="1" x14ac:dyDescent="0.2">
      <c r="B50" s="526"/>
      <c r="C50" s="526"/>
      <c r="D50" s="526"/>
      <c r="E50" s="526"/>
      <c r="F50" s="526"/>
      <c r="G50" s="526"/>
      <c r="H50" s="551"/>
      <c r="I50" s="556"/>
    </row>
    <row r="51" spans="1:9" x14ac:dyDescent="0.2">
      <c r="A51" s="198"/>
      <c r="B51" s="198"/>
      <c r="C51" s="198"/>
      <c r="D51" s="198"/>
    </row>
  </sheetData>
  <mergeCells count="12">
    <mergeCell ref="A1:C1"/>
    <mergeCell ref="A2:C2"/>
    <mergeCell ref="A4:C5"/>
    <mergeCell ref="D4:D5"/>
    <mergeCell ref="A7:C7"/>
    <mergeCell ref="A3:D3"/>
    <mergeCell ref="A11:D11"/>
    <mergeCell ref="A12:D12"/>
    <mergeCell ref="A13:D13"/>
    <mergeCell ref="A8:D8"/>
    <mergeCell ref="A9:D9"/>
    <mergeCell ref="A10:D10"/>
  </mergeCells>
  <pageMargins left="0.7" right="0.7" top="0.78740157499999996" bottom="0.78740157499999996" header="0.3" footer="0.3"/>
  <pageSetup paperSize="9" orientation="portrait"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ist8"/>
  <dimension ref="A1:D36"/>
  <sheetViews>
    <sheetView topLeftCell="A2" zoomScaleSheetLayoutView="100" workbookViewId="0">
      <selection activeCell="D28" sqref="D28"/>
    </sheetView>
  </sheetViews>
  <sheetFormatPr defaultColWidth="8.7109375" defaultRowHeight="11.25" x14ac:dyDescent="0.2"/>
  <cols>
    <col min="1" max="1" width="6.28515625" style="124" customWidth="1"/>
    <col min="2" max="2" width="39.7109375" style="124" customWidth="1"/>
    <col min="3" max="3" width="39" style="124" customWidth="1"/>
    <col min="4" max="4" width="29.42578125" style="124" customWidth="1"/>
    <col min="5" max="16384" width="8.7109375" style="124"/>
  </cols>
  <sheetData>
    <row r="1" spans="1:4" x14ac:dyDescent="0.2">
      <c r="A1" s="174" t="s">
        <v>868</v>
      </c>
      <c r="B1" s="175"/>
      <c r="C1" s="176"/>
      <c r="D1" s="123"/>
    </row>
    <row r="2" spans="1:4" x14ac:dyDescent="0.2">
      <c r="A2" s="177" t="s">
        <v>7</v>
      </c>
      <c r="B2" s="178"/>
      <c r="C2" s="179"/>
      <c r="D2" s="125"/>
    </row>
    <row r="3" spans="1:4" ht="12" thickBot="1" x14ac:dyDescent="0.25">
      <c r="A3" s="868"/>
      <c r="B3" s="869"/>
      <c r="C3" s="869"/>
      <c r="D3" s="870"/>
    </row>
    <row r="4" spans="1:4" ht="20.100000000000001" customHeight="1" x14ac:dyDescent="0.2">
      <c r="A4" s="871" t="s">
        <v>7</v>
      </c>
      <c r="B4" s="872"/>
      <c r="C4" s="914"/>
      <c r="D4" s="963"/>
    </row>
    <row r="5" spans="1:4" ht="20.100000000000001" customHeight="1" thickBot="1" x14ac:dyDescent="0.25">
      <c r="A5" s="964" t="s">
        <v>3183</v>
      </c>
      <c r="B5" s="965"/>
      <c r="C5" s="966"/>
      <c r="D5" s="967"/>
    </row>
    <row r="6" spans="1:4" ht="15" customHeight="1" thickBot="1" x14ac:dyDescent="0.25">
      <c r="A6" s="957" t="s">
        <v>2987</v>
      </c>
      <c r="B6" s="958"/>
      <c r="C6" s="961" t="str">
        <f>+Obsah!C4</f>
        <v>(30/09/2020)</v>
      </c>
      <c r="D6" s="962"/>
    </row>
    <row r="7" spans="1:4" ht="16.5" customHeight="1" thickBot="1" x14ac:dyDescent="0.25">
      <c r="A7" s="959" t="s">
        <v>3046</v>
      </c>
      <c r="B7" s="180" t="s">
        <v>78</v>
      </c>
      <c r="C7" s="181" t="s">
        <v>77</v>
      </c>
      <c r="D7" s="181" t="s">
        <v>76</v>
      </c>
    </row>
    <row r="8" spans="1:4" ht="59.25" customHeight="1" thickBot="1" x14ac:dyDescent="0.25">
      <c r="A8" s="960"/>
      <c r="B8" s="182" t="s">
        <v>75</v>
      </c>
      <c r="C8" s="183" t="s">
        <v>805</v>
      </c>
      <c r="D8" s="184" t="s">
        <v>74</v>
      </c>
    </row>
    <row r="9" spans="1:4" ht="12" customHeight="1" x14ac:dyDescent="0.2">
      <c r="A9" s="185">
        <v>1</v>
      </c>
      <c r="B9" s="572" t="s">
        <v>3429</v>
      </c>
      <c r="C9" s="573" t="s">
        <v>3429</v>
      </c>
      <c r="D9" s="574"/>
    </row>
    <row r="10" spans="1:4" ht="12" customHeight="1" x14ac:dyDescent="0.2">
      <c r="A10" s="188">
        <v>2</v>
      </c>
      <c r="B10" s="575" t="s">
        <v>3430</v>
      </c>
      <c r="C10" s="576" t="s">
        <v>3430</v>
      </c>
      <c r="D10" s="577"/>
    </row>
    <row r="11" spans="1:4" ht="12" customHeight="1" x14ac:dyDescent="0.2">
      <c r="A11" s="188">
        <v>3</v>
      </c>
      <c r="B11" s="575" t="s">
        <v>3431</v>
      </c>
      <c r="C11" s="575" t="s">
        <v>3431</v>
      </c>
      <c r="D11" s="578"/>
    </row>
    <row r="12" spans="1:4" ht="12" customHeight="1" x14ac:dyDescent="0.2">
      <c r="A12" s="188">
        <v>4</v>
      </c>
      <c r="B12" s="575" t="s">
        <v>3432</v>
      </c>
      <c r="C12" s="576" t="s">
        <v>3432</v>
      </c>
      <c r="D12" s="166"/>
    </row>
    <row r="13" spans="1:4" x14ac:dyDescent="0.2">
      <c r="A13" s="188">
        <v>5</v>
      </c>
      <c r="B13" s="575" t="s">
        <v>3433</v>
      </c>
      <c r="C13" s="576" t="s">
        <v>3433</v>
      </c>
      <c r="D13" s="239"/>
    </row>
    <row r="14" spans="1:4" x14ac:dyDescent="0.2">
      <c r="A14" s="188">
        <v>6</v>
      </c>
      <c r="B14" s="575" t="s">
        <v>3434</v>
      </c>
      <c r="C14" s="576" t="s">
        <v>3434</v>
      </c>
      <c r="D14" s="239"/>
    </row>
    <row r="15" spans="1:4" x14ac:dyDescent="0.2">
      <c r="A15" s="188">
        <v>7</v>
      </c>
      <c r="B15" s="575" t="s">
        <v>3435</v>
      </c>
      <c r="C15" s="576" t="s">
        <v>3435</v>
      </c>
      <c r="D15" s="239"/>
    </row>
    <row r="16" spans="1:4" x14ac:dyDescent="0.2">
      <c r="A16" s="188">
        <v>8</v>
      </c>
      <c r="B16" s="575" t="s">
        <v>3436</v>
      </c>
      <c r="C16" s="576" t="s">
        <v>3436</v>
      </c>
      <c r="D16" s="239"/>
    </row>
    <row r="17" spans="1:4" x14ac:dyDescent="0.2">
      <c r="A17" s="188">
        <v>9</v>
      </c>
      <c r="B17" s="575" t="s">
        <v>3437</v>
      </c>
      <c r="C17" s="576" t="s">
        <v>3437</v>
      </c>
      <c r="D17" s="239"/>
    </row>
    <row r="18" spans="1:4" ht="78.75" x14ac:dyDescent="0.2">
      <c r="A18" s="188">
        <v>10</v>
      </c>
      <c r="B18" s="575" t="s">
        <v>3438</v>
      </c>
      <c r="C18" s="576" t="s">
        <v>3438</v>
      </c>
      <c r="D18" s="239"/>
    </row>
    <row r="19" spans="1:4" ht="56.25" x14ac:dyDescent="0.2">
      <c r="A19" s="188">
        <v>11</v>
      </c>
      <c r="B19" s="575" t="s">
        <v>3439</v>
      </c>
      <c r="C19" s="576" t="s">
        <v>3439</v>
      </c>
      <c r="D19" s="239"/>
    </row>
    <row r="20" spans="1:4" ht="56.25" x14ac:dyDescent="0.2">
      <c r="A20" s="188">
        <v>12</v>
      </c>
      <c r="B20" s="575" t="s">
        <v>3440</v>
      </c>
      <c r="C20" s="576" t="s">
        <v>3440</v>
      </c>
      <c r="D20" s="239"/>
    </row>
    <row r="21" spans="1:4" ht="90" x14ac:dyDescent="0.2">
      <c r="A21" s="188">
        <v>13</v>
      </c>
      <c r="B21" s="575" t="s">
        <v>3441</v>
      </c>
      <c r="C21" s="576" t="s">
        <v>3441</v>
      </c>
      <c r="D21" s="239"/>
    </row>
    <row r="22" spans="1:4" ht="56.25" x14ac:dyDescent="0.2">
      <c r="A22" s="188">
        <v>14</v>
      </c>
      <c r="B22" s="575" t="s">
        <v>3442</v>
      </c>
      <c r="C22" s="576" t="s">
        <v>3442</v>
      </c>
      <c r="D22" s="239"/>
    </row>
    <row r="23" spans="1:4" ht="56.25" x14ac:dyDescent="0.2">
      <c r="A23" s="188">
        <v>15</v>
      </c>
      <c r="B23" s="575" t="s">
        <v>3443</v>
      </c>
      <c r="C23" s="576" t="s">
        <v>3443</v>
      </c>
      <c r="D23" s="239"/>
    </row>
    <row r="24" spans="1:4" ht="90" x14ac:dyDescent="0.2">
      <c r="A24" s="188">
        <v>16</v>
      </c>
      <c r="B24" s="575" t="s">
        <v>3444</v>
      </c>
      <c r="C24" s="576" t="s">
        <v>3444</v>
      </c>
      <c r="D24" s="239"/>
    </row>
    <row r="25" spans="1:4" ht="56.25" x14ac:dyDescent="0.2">
      <c r="A25" s="188">
        <v>17</v>
      </c>
      <c r="B25" s="575" t="s">
        <v>3445</v>
      </c>
      <c r="C25" s="576" t="s">
        <v>3445</v>
      </c>
      <c r="D25" s="239"/>
    </row>
    <row r="26" spans="1:4" ht="67.5" x14ac:dyDescent="0.2">
      <c r="A26" s="188">
        <v>18</v>
      </c>
      <c r="B26" s="575" t="s">
        <v>3446</v>
      </c>
      <c r="C26" s="576" t="s">
        <v>3446</v>
      </c>
      <c r="D26" s="239"/>
    </row>
    <row r="27" spans="1:4" ht="56.25" x14ac:dyDescent="0.2">
      <c r="A27" s="188">
        <v>19</v>
      </c>
      <c r="B27" s="575" t="s">
        <v>3447</v>
      </c>
      <c r="C27" s="576" t="s">
        <v>3447</v>
      </c>
      <c r="D27" s="239"/>
    </row>
    <row r="28" spans="1:4" ht="45" x14ac:dyDescent="0.2">
      <c r="A28" s="188">
        <v>20</v>
      </c>
      <c r="B28" s="575" t="s">
        <v>3448</v>
      </c>
      <c r="C28" s="576" t="s">
        <v>3448</v>
      </c>
      <c r="D28" s="239"/>
    </row>
    <row r="29" spans="1:4" x14ac:dyDescent="0.2">
      <c r="A29" s="188">
        <v>21</v>
      </c>
      <c r="B29" s="575" t="s">
        <v>3449</v>
      </c>
      <c r="C29" s="576" t="s">
        <v>3449</v>
      </c>
      <c r="D29" s="239"/>
    </row>
    <row r="30" spans="1:4" x14ac:dyDescent="0.2">
      <c r="A30" s="188">
        <v>22</v>
      </c>
      <c r="B30" s="575" t="s">
        <v>3450</v>
      </c>
      <c r="C30" s="576" t="s">
        <v>3450</v>
      </c>
      <c r="D30" s="239"/>
    </row>
    <row r="31" spans="1:4" x14ac:dyDescent="0.2">
      <c r="A31" s="188">
        <v>23</v>
      </c>
      <c r="B31" s="575" t="s">
        <v>3451</v>
      </c>
      <c r="C31" s="576" t="s">
        <v>3451</v>
      </c>
      <c r="D31" s="239"/>
    </row>
    <row r="32" spans="1:4" ht="22.5" x14ac:dyDescent="0.2">
      <c r="A32" s="188">
        <v>24</v>
      </c>
      <c r="B32" s="575" t="s">
        <v>3452</v>
      </c>
      <c r="C32" s="576" t="s">
        <v>3452</v>
      </c>
      <c r="D32" s="239"/>
    </row>
    <row r="33" spans="1:4" x14ac:dyDescent="0.2">
      <c r="A33" s="188">
        <v>25</v>
      </c>
      <c r="B33" s="575" t="s">
        <v>3453</v>
      </c>
      <c r="C33" s="576" t="s">
        <v>3453</v>
      </c>
      <c r="D33" s="239"/>
    </row>
    <row r="34" spans="1:4" ht="22.5" x14ac:dyDescent="0.2">
      <c r="A34" s="188">
        <v>26</v>
      </c>
      <c r="B34" s="575" t="s">
        <v>3454</v>
      </c>
      <c r="C34" s="576" t="s">
        <v>3454</v>
      </c>
      <c r="D34" s="239"/>
    </row>
    <row r="35" spans="1:4" x14ac:dyDescent="0.2">
      <c r="A35" s="188">
        <v>27</v>
      </c>
      <c r="B35" s="575" t="s">
        <v>3455</v>
      </c>
      <c r="C35" s="576" t="s">
        <v>3455</v>
      </c>
      <c r="D35" s="239"/>
    </row>
    <row r="36" spans="1:4" ht="22.5" x14ac:dyDescent="0.2">
      <c r="A36" s="188">
        <v>28</v>
      </c>
      <c r="B36" s="575" t="s">
        <v>3456</v>
      </c>
      <c r="C36" s="576" t="s">
        <v>3456</v>
      </c>
      <c r="D36" s="239"/>
    </row>
  </sheetData>
  <dataConsolidate topLabels="1"/>
  <mergeCells count="6">
    <mergeCell ref="A6:B6"/>
    <mergeCell ref="A7:A8"/>
    <mergeCell ref="C6:D6"/>
    <mergeCell ref="A3:D3"/>
    <mergeCell ref="A4:D4"/>
    <mergeCell ref="A5:D5"/>
  </mergeCells>
  <pageMargins left="0.7" right="0.7" top="0.78740157499999996" bottom="0.78740157499999996" header="0.3" footer="0.3"/>
  <pageSetup paperSize="9" orientation="portrait"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ist9"/>
  <dimension ref="A1:E24"/>
  <sheetViews>
    <sheetView zoomScaleSheetLayoutView="100" workbookViewId="0">
      <selection activeCell="D9" sqref="D9"/>
    </sheetView>
  </sheetViews>
  <sheetFormatPr defaultColWidth="8.7109375" defaultRowHeight="11.25" x14ac:dyDescent="0.2"/>
  <cols>
    <col min="1" max="1" width="47.28515625" style="124" customWidth="1"/>
    <col min="2" max="2" width="36.7109375" style="124" customWidth="1"/>
    <col min="3" max="3" width="13.42578125" style="124" customWidth="1"/>
    <col min="4" max="4" width="15" style="124" customWidth="1"/>
    <col min="5" max="5" width="16.7109375" style="124" customWidth="1"/>
    <col min="6" max="16384" width="8.7109375" style="124"/>
  </cols>
  <sheetData>
    <row r="1" spans="1:5" x14ac:dyDescent="0.2">
      <c r="A1" s="864" t="s">
        <v>869</v>
      </c>
      <c r="B1" s="865"/>
      <c r="C1" s="176"/>
      <c r="D1" s="176"/>
      <c r="E1" s="123"/>
    </row>
    <row r="2" spans="1:5" x14ac:dyDescent="0.2">
      <c r="A2" s="866" t="s">
        <v>98</v>
      </c>
      <c r="B2" s="867"/>
      <c r="C2" s="179"/>
      <c r="D2" s="179"/>
      <c r="E2" s="125"/>
    </row>
    <row r="3" spans="1:5" ht="15" customHeight="1" thickBot="1" x14ac:dyDescent="0.25">
      <c r="A3" s="868"/>
      <c r="B3" s="869"/>
      <c r="C3" s="869"/>
      <c r="D3" s="869"/>
      <c r="E3" s="870"/>
    </row>
    <row r="4" spans="1:5" ht="20.100000000000001" customHeight="1" x14ac:dyDescent="0.2">
      <c r="A4" s="871" t="s">
        <v>6</v>
      </c>
      <c r="B4" s="872"/>
      <c r="C4" s="872"/>
      <c r="D4" s="872"/>
      <c r="E4" s="875" t="s">
        <v>3169</v>
      </c>
    </row>
    <row r="5" spans="1:5" ht="41.25" customHeight="1" thickBot="1" x14ac:dyDescent="0.25">
      <c r="A5" s="873"/>
      <c r="B5" s="874"/>
      <c r="C5" s="874"/>
      <c r="D5" s="874"/>
      <c r="E5" s="876"/>
    </row>
    <row r="6" spans="1:5" ht="12" thickBot="1" x14ac:dyDescent="0.25">
      <c r="A6" s="877" t="s">
        <v>2987</v>
      </c>
      <c r="B6" s="878"/>
      <c r="C6" s="879"/>
      <c r="D6" s="200" t="str">
        <f>+Obsah!C4</f>
        <v>(30/09/2020)</v>
      </c>
      <c r="E6" s="201"/>
    </row>
    <row r="7" spans="1:5" ht="33.75" x14ac:dyDescent="0.2">
      <c r="A7" s="973" t="s">
        <v>3047</v>
      </c>
      <c r="B7" s="974"/>
      <c r="C7" s="975"/>
      <c r="D7" s="202" t="s">
        <v>97</v>
      </c>
      <c r="E7" s="979"/>
    </row>
    <row r="8" spans="1:5" ht="15.75" customHeight="1" thickBot="1" x14ac:dyDescent="0.25">
      <c r="A8" s="976"/>
      <c r="B8" s="977"/>
      <c r="C8" s="978"/>
      <c r="D8" s="199" t="s">
        <v>3663</v>
      </c>
      <c r="E8" s="980"/>
    </row>
    <row r="9" spans="1:5" ht="14.25" customHeight="1" thickBot="1" x14ac:dyDescent="0.25">
      <c r="A9" s="893" t="s">
        <v>94</v>
      </c>
      <c r="B9" s="80" t="s">
        <v>93</v>
      </c>
      <c r="C9" s="80"/>
      <c r="D9" s="607">
        <v>20.280989691737606</v>
      </c>
      <c r="E9" s="970" t="s">
        <v>105</v>
      </c>
    </row>
    <row r="10" spans="1:5" ht="14.25" customHeight="1" x14ac:dyDescent="0.2">
      <c r="A10" s="968"/>
      <c r="B10" s="78" t="s">
        <v>91</v>
      </c>
      <c r="C10" s="78"/>
      <c r="D10" s="607">
        <v>20.280989691737606</v>
      </c>
      <c r="E10" s="971"/>
    </row>
    <row r="11" spans="1:5" ht="14.25" customHeight="1" thickBot="1" x14ac:dyDescent="0.25">
      <c r="A11" s="969"/>
      <c r="B11" s="79" t="s">
        <v>90</v>
      </c>
      <c r="C11" s="79"/>
      <c r="D11" s="608">
        <v>20.280989691737606</v>
      </c>
      <c r="E11" s="972"/>
    </row>
    <row r="12" spans="1:5" ht="14.25" customHeight="1" x14ac:dyDescent="0.2">
      <c r="A12" s="893" t="s">
        <v>89</v>
      </c>
      <c r="B12" s="80" t="s">
        <v>88</v>
      </c>
      <c r="C12" s="80"/>
      <c r="D12" s="607">
        <v>0.60347458924108321</v>
      </c>
      <c r="E12" s="970" t="s">
        <v>92</v>
      </c>
    </row>
    <row r="13" spans="1:5" ht="24" customHeight="1" x14ac:dyDescent="0.2">
      <c r="A13" s="968"/>
      <c r="B13" s="78" t="s">
        <v>81</v>
      </c>
      <c r="C13" s="78"/>
      <c r="D13" s="685">
        <v>7.3521587191276563</v>
      </c>
      <c r="E13" s="971"/>
    </row>
    <row r="14" spans="1:5" ht="14.25" customHeight="1" x14ac:dyDescent="0.2">
      <c r="A14" s="968"/>
      <c r="B14" s="78" t="s">
        <v>86</v>
      </c>
      <c r="C14" s="78"/>
      <c r="D14" s="686">
        <v>290045.01409855951</v>
      </c>
      <c r="E14" s="971"/>
    </row>
    <row r="15" spans="1:5" ht="14.25" customHeight="1" x14ac:dyDescent="0.2">
      <c r="A15" s="968"/>
      <c r="B15" s="78" t="s">
        <v>79</v>
      </c>
      <c r="C15" s="78"/>
      <c r="D15" s="686">
        <v>1939.4041905208001</v>
      </c>
      <c r="E15" s="971"/>
    </row>
    <row r="16" spans="1:5" ht="25.5" customHeight="1" thickBot="1" x14ac:dyDescent="0.25">
      <c r="A16" s="969"/>
      <c r="B16" s="79" t="s">
        <v>3185</v>
      </c>
      <c r="C16" s="79"/>
      <c r="D16" s="687">
        <v>1624.9763310191424</v>
      </c>
      <c r="E16" s="972"/>
    </row>
    <row r="17" spans="1:5" ht="24.75" customHeight="1" x14ac:dyDescent="0.2">
      <c r="A17" s="893" t="s">
        <v>85</v>
      </c>
      <c r="B17" s="80" t="s">
        <v>84</v>
      </c>
      <c r="C17" s="80"/>
      <c r="D17" s="80"/>
      <c r="E17" s="970" t="s">
        <v>87</v>
      </c>
    </row>
    <row r="18" spans="1:5" ht="24.75" customHeight="1" x14ac:dyDescent="0.2">
      <c r="A18" s="968"/>
      <c r="B18" s="78" t="s">
        <v>83</v>
      </c>
      <c r="C18" s="78"/>
      <c r="D18" s="78"/>
      <c r="E18" s="971"/>
    </row>
    <row r="19" spans="1:5" ht="24.75" customHeight="1" x14ac:dyDescent="0.2">
      <c r="A19" s="968"/>
      <c r="B19" s="78" t="s">
        <v>82</v>
      </c>
      <c r="C19" s="78"/>
      <c r="D19" s="78"/>
      <c r="E19" s="971"/>
    </row>
    <row r="20" spans="1:5" ht="24.75" customHeight="1" x14ac:dyDescent="0.2">
      <c r="A20" s="968"/>
      <c r="B20" s="78" t="s">
        <v>81</v>
      </c>
      <c r="C20" s="78"/>
      <c r="D20" s="78"/>
      <c r="E20" s="971"/>
    </row>
    <row r="21" spans="1:5" ht="24.75" customHeight="1" x14ac:dyDescent="0.2">
      <c r="A21" s="968"/>
      <c r="B21" s="78" t="s">
        <v>80</v>
      </c>
      <c r="C21" s="78"/>
      <c r="D21" s="78"/>
      <c r="E21" s="971"/>
    </row>
    <row r="22" spans="1:5" ht="14.25" customHeight="1" thickBot="1" x14ac:dyDescent="0.25">
      <c r="A22" s="969"/>
      <c r="B22" s="79" t="s">
        <v>79</v>
      </c>
      <c r="C22" s="79"/>
      <c r="D22" s="79"/>
      <c r="E22" s="972"/>
    </row>
    <row r="24" spans="1:5" x14ac:dyDescent="0.2">
      <c r="A24" s="203"/>
    </row>
  </sheetData>
  <mergeCells count="14">
    <mergeCell ref="A3:E3"/>
    <mergeCell ref="A12:A16"/>
    <mergeCell ref="A6:C6"/>
    <mergeCell ref="A1:B1"/>
    <mergeCell ref="A2:B2"/>
    <mergeCell ref="A4:D5"/>
    <mergeCell ref="A7:C8"/>
    <mergeCell ref="E4:E5"/>
    <mergeCell ref="E7:E8"/>
    <mergeCell ref="A17:A22"/>
    <mergeCell ref="A9:A11"/>
    <mergeCell ref="E9:E11"/>
    <mergeCell ref="E12:E16"/>
    <mergeCell ref="E17:E22"/>
  </mergeCells>
  <pageMargins left="0.7" right="0.7" top="0.78740157499999996" bottom="0.78740157499999996" header="0.3" footer="0.3"/>
  <pageSetup paperSize="9" orientation="portrait"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List10"/>
  <dimension ref="A1:D24"/>
  <sheetViews>
    <sheetView zoomScaleSheetLayoutView="100" workbookViewId="0">
      <selection activeCell="B19" sqref="B19:C24"/>
    </sheetView>
  </sheetViews>
  <sheetFormatPr defaultColWidth="8.7109375" defaultRowHeight="11.25" x14ac:dyDescent="0.2"/>
  <cols>
    <col min="1" max="1" width="63.7109375" style="124" customWidth="1"/>
    <col min="2" max="2" width="18.28515625" style="124" customWidth="1"/>
    <col min="3" max="3" width="23.7109375" style="124" customWidth="1"/>
    <col min="4" max="4" width="15.7109375" style="124" customWidth="1"/>
    <col min="5" max="16384" width="8.7109375" style="124"/>
  </cols>
  <sheetData>
    <row r="1" spans="1:4" x14ac:dyDescent="0.2">
      <c r="A1" s="161" t="s">
        <v>870</v>
      </c>
      <c r="B1" s="176"/>
      <c r="C1" s="176"/>
      <c r="D1" s="123"/>
    </row>
    <row r="2" spans="1:4" x14ac:dyDescent="0.2">
      <c r="A2" s="154" t="s">
        <v>5</v>
      </c>
      <c r="B2" s="179"/>
      <c r="C2" s="179"/>
      <c r="D2" s="125"/>
    </row>
    <row r="3" spans="1:4" ht="12" thickBot="1" x14ac:dyDescent="0.25">
      <c r="A3" s="992"/>
      <c r="B3" s="993"/>
      <c r="C3" s="993"/>
      <c r="D3" s="158"/>
    </row>
    <row r="4" spans="1:4" ht="30" customHeight="1" x14ac:dyDescent="0.2">
      <c r="A4" s="871" t="s">
        <v>5</v>
      </c>
      <c r="B4" s="872"/>
      <c r="C4" s="872"/>
      <c r="D4" s="875" t="s">
        <v>3169</v>
      </c>
    </row>
    <row r="5" spans="1:4" ht="30" customHeight="1" thickBot="1" x14ac:dyDescent="0.25">
      <c r="A5" s="873"/>
      <c r="B5" s="874"/>
      <c r="C5" s="874"/>
      <c r="D5" s="876"/>
    </row>
    <row r="6" spans="1:4" ht="12" thickBot="1" x14ac:dyDescent="0.25">
      <c r="A6" s="194" t="s">
        <v>2987</v>
      </c>
      <c r="B6" s="998" t="str">
        <f>+Obsah!C4</f>
        <v>(30/09/2020)</v>
      </c>
      <c r="C6" s="999"/>
      <c r="D6" s="126"/>
    </row>
    <row r="7" spans="1:4" ht="36.75" customHeight="1" x14ac:dyDescent="0.2">
      <c r="A7" s="981" t="s">
        <v>3189</v>
      </c>
      <c r="B7" s="994" t="s">
        <v>97</v>
      </c>
      <c r="C7" s="995"/>
      <c r="D7" s="986" t="s">
        <v>95</v>
      </c>
    </row>
    <row r="8" spans="1:4" ht="12" thickBot="1" x14ac:dyDescent="0.25">
      <c r="A8" s="982"/>
      <c r="B8" s="996" t="str">
        <f>+'I. Část 5'!D8</f>
        <v>(3Q 2020)</v>
      </c>
      <c r="C8" s="997"/>
      <c r="D8" s="987"/>
    </row>
    <row r="9" spans="1:4" ht="45" customHeight="1" thickBot="1" x14ac:dyDescent="0.25">
      <c r="A9" s="983"/>
      <c r="B9" s="224" t="s">
        <v>104</v>
      </c>
      <c r="C9" s="225" t="s">
        <v>103</v>
      </c>
      <c r="D9" s="988"/>
    </row>
    <row r="10" spans="1:4" s="227" customFormat="1" ht="15" customHeight="1" x14ac:dyDescent="0.2">
      <c r="A10" s="226" t="s">
        <v>897</v>
      </c>
      <c r="B10" s="600">
        <v>1736167406.56323</v>
      </c>
      <c r="C10" s="601">
        <v>31918844.756380003</v>
      </c>
      <c r="D10" s="988"/>
    </row>
    <row r="11" spans="1:4" x14ac:dyDescent="0.2">
      <c r="A11" s="228" t="s">
        <v>898</v>
      </c>
      <c r="B11" s="602">
        <v>787510304.36711001</v>
      </c>
      <c r="C11" s="603">
        <v>14929191.002250001</v>
      </c>
      <c r="D11" s="988"/>
    </row>
    <row r="12" spans="1:4" x14ac:dyDescent="0.2">
      <c r="A12" s="228" t="s">
        <v>899</v>
      </c>
      <c r="B12" s="602">
        <v>948657102.19612002</v>
      </c>
      <c r="C12" s="603">
        <v>16989653.754130002</v>
      </c>
      <c r="D12" s="988"/>
    </row>
    <row r="13" spans="1:4" x14ac:dyDescent="0.2">
      <c r="A13" s="226" t="s">
        <v>900</v>
      </c>
      <c r="B13" s="602">
        <v>1736167406.56323</v>
      </c>
      <c r="C13" s="603">
        <v>31918844.756380003</v>
      </c>
      <c r="D13" s="988"/>
    </row>
    <row r="14" spans="1:4" ht="15" customHeight="1" x14ac:dyDescent="0.2">
      <c r="A14" s="228" t="s">
        <v>100</v>
      </c>
      <c r="B14" s="602">
        <v>772931947.09645998</v>
      </c>
      <c r="C14" s="603">
        <v>14900268.920430001</v>
      </c>
      <c r="D14" s="988"/>
    </row>
    <row r="15" spans="1:4" ht="12" thickBot="1" x14ac:dyDescent="0.25">
      <c r="A15" s="229" t="s">
        <v>99</v>
      </c>
      <c r="B15" s="604">
        <v>963235459.46677005</v>
      </c>
      <c r="C15" s="605">
        <v>17018575.835950002</v>
      </c>
      <c r="D15" s="989"/>
    </row>
    <row r="16" spans="1:4" ht="30.75" customHeight="1" x14ac:dyDescent="0.2">
      <c r="A16" s="981" t="s">
        <v>3190</v>
      </c>
      <c r="B16" s="984" t="s">
        <v>97</v>
      </c>
      <c r="C16" s="985"/>
      <c r="D16" s="986" t="s">
        <v>95</v>
      </c>
    </row>
    <row r="17" spans="1:4" ht="12" thickBot="1" x14ac:dyDescent="0.25">
      <c r="A17" s="982"/>
      <c r="B17" s="990" t="str">
        <f>+'I. Část 5'!D8</f>
        <v>(3Q 2020)</v>
      </c>
      <c r="C17" s="991"/>
      <c r="D17" s="987"/>
    </row>
    <row r="18" spans="1:4" ht="45" customHeight="1" thickBot="1" x14ac:dyDescent="0.25">
      <c r="A18" s="983"/>
      <c r="B18" s="224" t="s">
        <v>104</v>
      </c>
      <c r="C18" s="225" t="s">
        <v>103</v>
      </c>
      <c r="D18" s="988"/>
    </row>
    <row r="19" spans="1:4" x14ac:dyDescent="0.2">
      <c r="A19" s="226" t="s">
        <v>897</v>
      </c>
      <c r="B19" s="600">
        <v>1734911719.8491192</v>
      </c>
      <c r="C19" s="601">
        <v>25085082.3112</v>
      </c>
      <c r="D19" s="988"/>
    </row>
    <row r="20" spans="1:4" x14ac:dyDescent="0.2">
      <c r="A20" s="228" t="s">
        <v>898</v>
      </c>
      <c r="B20" s="602">
        <v>787100685.69737577</v>
      </c>
      <c r="C20" s="603">
        <v>9613218.4120099992</v>
      </c>
      <c r="D20" s="988"/>
    </row>
    <row r="21" spans="1:4" x14ac:dyDescent="0.2">
      <c r="A21" s="228" t="s">
        <v>899</v>
      </c>
      <c r="B21" s="602">
        <v>947811034.15174329</v>
      </c>
      <c r="C21" s="603">
        <v>15471863.899190001</v>
      </c>
      <c r="D21" s="988"/>
    </row>
    <row r="22" spans="1:4" x14ac:dyDescent="0.2">
      <c r="A22" s="226" t="s">
        <v>900</v>
      </c>
      <c r="B22" s="602">
        <v>1734911719.8491192</v>
      </c>
      <c r="C22" s="603">
        <v>25085082.3112</v>
      </c>
      <c r="D22" s="988"/>
    </row>
    <row r="23" spans="1:4" ht="13.5" customHeight="1" x14ac:dyDescent="0.2">
      <c r="A23" s="228" t="s">
        <v>100</v>
      </c>
      <c r="B23" s="602">
        <v>772453701.74776602</v>
      </c>
      <c r="C23" s="603">
        <v>9538041.1813399997</v>
      </c>
      <c r="D23" s="988"/>
    </row>
    <row r="24" spans="1:4" ht="12" thickBot="1" x14ac:dyDescent="0.25">
      <c r="A24" s="229" t="s">
        <v>99</v>
      </c>
      <c r="B24" s="604">
        <v>962458018.10135305</v>
      </c>
      <c r="C24" s="605">
        <v>15547041.129860001</v>
      </c>
      <c r="D24" s="989"/>
    </row>
  </sheetData>
  <mergeCells count="12">
    <mergeCell ref="A16:A18"/>
    <mergeCell ref="B16:C16"/>
    <mergeCell ref="D16:D24"/>
    <mergeCell ref="B17:C17"/>
    <mergeCell ref="A3:C3"/>
    <mergeCell ref="A4:C5"/>
    <mergeCell ref="D4:D5"/>
    <mergeCell ref="A7:A9"/>
    <mergeCell ref="B7:C7"/>
    <mergeCell ref="B8:C8"/>
    <mergeCell ref="D7:D15"/>
    <mergeCell ref="B6:C6"/>
  </mergeCells>
  <pageMargins left="0.7" right="0.7" top="0.78740157499999996" bottom="0.78740157499999996" header="0.3" footer="0.3"/>
  <pageSetup paperSize="9" orientation="portrait"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List11"/>
  <dimension ref="A1:I49"/>
  <sheetViews>
    <sheetView topLeftCell="A4" zoomScaleSheetLayoutView="100" workbookViewId="0">
      <selection activeCell="B8" sqref="B8:G8"/>
    </sheetView>
  </sheetViews>
  <sheetFormatPr defaultColWidth="8.7109375" defaultRowHeight="11.25" x14ac:dyDescent="0.2"/>
  <cols>
    <col min="1" max="1" width="49.140625" style="53" customWidth="1"/>
    <col min="2" max="4" width="18.42578125" style="53" customWidth="1"/>
    <col min="5" max="5" width="17.28515625" style="53" customWidth="1"/>
    <col min="6" max="8" width="16.7109375" style="53" customWidth="1"/>
    <col min="9" max="9" width="14.7109375" style="53" customWidth="1"/>
    <col min="10" max="16384" width="8.7109375" style="53"/>
  </cols>
  <sheetData>
    <row r="1" spans="1:9" x14ac:dyDescent="0.2">
      <c r="A1" s="161" t="s">
        <v>871</v>
      </c>
      <c r="B1" s="152"/>
      <c r="C1" s="176"/>
      <c r="D1" s="176"/>
      <c r="E1" s="123"/>
      <c r="F1" s="217"/>
      <c r="G1" s="217"/>
      <c r="H1" s="217"/>
      <c r="I1" s="217"/>
    </row>
    <row r="2" spans="1:9" ht="28.5" customHeight="1" x14ac:dyDescent="0.2">
      <c r="A2" s="1000" t="s">
        <v>3119</v>
      </c>
      <c r="B2" s="1001"/>
      <c r="C2" s="1001"/>
      <c r="D2" s="1001"/>
      <c r="E2" s="125"/>
      <c r="F2" s="217"/>
      <c r="G2" s="217"/>
      <c r="H2" s="217"/>
      <c r="I2" s="217"/>
    </row>
    <row r="3" spans="1:9" ht="15.75" customHeight="1" thickBot="1" x14ac:dyDescent="0.25">
      <c r="A3" s="1007"/>
      <c r="B3" s="1008"/>
      <c r="C3" s="1008"/>
      <c r="D3" s="1008"/>
      <c r="E3" s="1009"/>
    </row>
    <row r="4" spans="1:9" ht="20.100000000000001" customHeight="1" x14ac:dyDescent="0.2">
      <c r="A4" s="871" t="s">
        <v>3020</v>
      </c>
      <c r="B4" s="872"/>
      <c r="C4" s="872"/>
      <c r="D4" s="872"/>
      <c r="E4" s="614"/>
      <c r="F4" s="614"/>
      <c r="G4" s="614"/>
      <c r="H4" s="1010" t="s">
        <v>3184</v>
      </c>
      <c r="I4" s="218"/>
    </row>
    <row r="5" spans="1:9" ht="33.75" customHeight="1" thickBot="1" x14ac:dyDescent="0.25">
      <c r="A5" s="873"/>
      <c r="B5" s="874"/>
      <c r="C5" s="874"/>
      <c r="D5" s="874"/>
      <c r="E5" s="615"/>
      <c r="F5" s="615"/>
      <c r="G5" s="615"/>
      <c r="H5" s="1011"/>
      <c r="I5" s="218"/>
    </row>
    <row r="6" spans="1:9" ht="19.5" customHeight="1" thickBot="1" x14ac:dyDescent="0.25">
      <c r="A6" s="1002" t="s">
        <v>2987</v>
      </c>
      <c r="B6" s="1003"/>
      <c r="C6" s="1003"/>
      <c r="D6" s="618"/>
      <c r="E6" s="618"/>
      <c r="F6" s="618"/>
      <c r="G6" s="623" t="str">
        <f>+Obsah!C4</f>
        <v>(30/09/2020)</v>
      </c>
      <c r="H6" s="219"/>
      <c r="I6" s="220"/>
    </row>
    <row r="7" spans="1:9" s="222" customFormat="1" ht="16.5" customHeight="1" x14ac:dyDescent="0.2">
      <c r="A7" s="973" t="s">
        <v>3120</v>
      </c>
      <c r="B7" s="1006" t="s">
        <v>97</v>
      </c>
      <c r="C7" s="1006"/>
      <c r="D7" s="1006"/>
      <c r="E7" s="1005"/>
      <c r="F7" s="1005"/>
      <c r="G7" s="1005"/>
      <c r="H7" s="616" t="s">
        <v>107</v>
      </c>
      <c r="I7" s="221"/>
    </row>
    <row r="8" spans="1:9" s="222" customFormat="1" ht="15.75" customHeight="1" x14ac:dyDescent="0.2">
      <c r="A8" s="1019"/>
      <c r="B8" s="1006" t="str">
        <f>+'I. Část 5'!D8</f>
        <v>(3Q 2020)</v>
      </c>
      <c r="C8" s="1006"/>
      <c r="D8" s="1006"/>
      <c r="E8" s="1005"/>
      <c r="F8" s="1005"/>
      <c r="G8" s="1005"/>
      <c r="H8" s="617"/>
      <c r="I8" s="221"/>
    </row>
    <row r="9" spans="1:9" s="222" customFormat="1" ht="30" customHeight="1" x14ac:dyDescent="0.2">
      <c r="A9" s="1019"/>
      <c r="B9" s="1004" t="s">
        <v>3121</v>
      </c>
      <c r="C9" s="1005"/>
      <c r="D9" s="1004" t="s">
        <v>3122</v>
      </c>
      <c r="E9" s="1005"/>
      <c r="F9" s="1004" t="s">
        <v>3123</v>
      </c>
      <c r="G9" s="1005"/>
      <c r="H9" s="617"/>
      <c r="I9" s="221"/>
    </row>
    <row r="10" spans="1:9" s="222" customFormat="1" ht="36" customHeight="1" x14ac:dyDescent="0.2">
      <c r="A10" s="1019"/>
      <c r="B10" s="1005"/>
      <c r="C10" s="1005"/>
      <c r="D10" s="1005"/>
      <c r="E10" s="1005"/>
      <c r="F10" s="1005"/>
      <c r="G10" s="1005"/>
      <c r="H10" s="617"/>
    </row>
    <row r="11" spans="1:9" s="222" customFormat="1" ht="36" customHeight="1" x14ac:dyDescent="0.2">
      <c r="A11" s="1020"/>
      <c r="B11" s="622" t="s">
        <v>3482</v>
      </c>
      <c r="C11" s="622" t="s">
        <v>3483</v>
      </c>
      <c r="D11" s="622" t="s">
        <v>3482</v>
      </c>
      <c r="E11" s="622" t="s">
        <v>3483</v>
      </c>
      <c r="F11" s="622" t="s">
        <v>3482</v>
      </c>
      <c r="G11" s="622" t="s">
        <v>3483</v>
      </c>
      <c r="H11" s="617"/>
    </row>
    <row r="12" spans="1:9" s="222" customFormat="1" ht="15" customHeight="1" x14ac:dyDescent="0.2">
      <c r="A12" s="620" t="s">
        <v>3013</v>
      </c>
      <c r="B12" s="643">
        <v>22299834.198509999</v>
      </c>
      <c r="C12" s="643">
        <v>0</v>
      </c>
      <c r="D12" s="643">
        <v>0</v>
      </c>
      <c r="E12" s="643">
        <v>0</v>
      </c>
      <c r="F12" s="643"/>
      <c r="G12" s="643"/>
      <c r="H12" s="617"/>
    </row>
    <row r="13" spans="1:9" s="222" customFormat="1" ht="15" customHeight="1" x14ac:dyDescent="0.2">
      <c r="A13" s="620" t="s">
        <v>3011</v>
      </c>
      <c r="B13" s="643">
        <v>6750824.1876699999</v>
      </c>
      <c r="C13" s="643">
        <v>0</v>
      </c>
      <c r="D13" s="643">
        <v>0</v>
      </c>
      <c r="E13" s="643">
        <v>0</v>
      </c>
      <c r="F13" s="643"/>
      <c r="G13" s="643"/>
      <c r="H13" s="617"/>
    </row>
    <row r="14" spans="1:9" s="222" customFormat="1" ht="15" customHeight="1" x14ac:dyDescent="0.2">
      <c r="A14" s="620" t="s">
        <v>3014</v>
      </c>
      <c r="B14" s="643">
        <v>812954855.58193004</v>
      </c>
      <c r="C14" s="643">
        <v>8731520.3552700002</v>
      </c>
      <c r="D14" s="643">
        <v>-2515011.3812600002</v>
      </c>
      <c r="E14" s="643">
        <v>-6135219.57455</v>
      </c>
      <c r="F14" s="643"/>
      <c r="G14" s="643"/>
      <c r="H14" s="617"/>
    </row>
    <row r="15" spans="1:9" s="222" customFormat="1" ht="24.75" customHeight="1" x14ac:dyDescent="0.2">
      <c r="A15" s="620" t="s">
        <v>3015</v>
      </c>
      <c r="B15" s="643">
        <v>241766650.59083998</v>
      </c>
      <c r="C15" s="643">
        <v>6938452.215520001</v>
      </c>
      <c r="D15" s="643">
        <v>-1621781.2978000101</v>
      </c>
      <c r="E15" s="643">
        <v>-5041327.6415899992</v>
      </c>
      <c r="F15" s="643"/>
      <c r="G15" s="643"/>
      <c r="H15" s="617"/>
    </row>
    <row r="16" spans="1:9" s="222" customFormat="1" x14ac:dyDescent="0.2">
      <c r="A16" s="620" t="s">
        <v>3016</v>
      </c>
      <c r="B16" s="643">
        <v>136196798.59775001</v>
      </c>
      <c r="C16" s="643">
        <v>1641308.9094700001</v>
      </c>
      <c r="D16" s="643">
        <v>-800663.68218999403</v>
      </c>
      <c r="E16" s="643">
        <v>-1076003.6397599999</v>
      </c>
      <c r="F16" s="643"/>
      <c r="G16" s="643"/>
      <c r="H16" s="617"/>
    </row>
    <row r="17" spans="1:8" s="222" customFormat="1" ht="22.5" x14ac:dyDescent="0.2">
      <c r="A17" s="620" t="s">
        <v>3022</v>
      </c>
      <c r="B17" s="643">
        <v>0</v>
      </c>
      <c r="C17" s="643">
        <v>0</v>
      </c>
      <c r="D17" s="643">
        <v>0</v>
      </c>
      <c r="E17" s="643">
        <v>0</v>
      </c>
      <c r="F17" s="643"/>
      <c r="G17" s="643"/>
      <c r="H17" s="617"/>
    </row>
    <row r="18" spans="1:8" s="222" customFormat="1" ht="81" customHeight="1" x14ac:dyDescent="0.2">
      <c r="A18" s="620" t="s">
        <v>3018</v>
      </c>
      <c r="B18" s="643"/>
      <c r="C18" s="643"/>
      <c r="D18" s="643"/>
      <c r="E18" s="643"/>
      <c r="F18" s="643"/>
      <c r="G18" s="643"/>
      <c r="H18" s="617"/>
    </row>
    <row r="19" spans="1:8" s="222" customFormat="1" ht="15" customHeight="1" x14ac:dyDescent="0.2">
      <c r="A19" s="620" t="s">
        <v>3012</v>
      </c>
      <c r="B19" s="643">
        <v>181212407.71785</v>
      </c>
      <c r="C19" s="643">
        <v>816200.93654999998</v>
      </c>
      <c r="D19" s="643">
        <v>324726.98017</v>
      </c>
      <c r="E19" s="643">
        <v>668789.59729999991</v>
      </c>
      <c r="F19" s="643"/>
      <c r="G19" s="643"/>
      <c r="H19" s="617"/>
    </row>
    <row r="20" spans="1:8" s="222" customFormat="1" ht="57" customHeight="1" x14ac:dyDescent="0.2">
      <c r="A20" s="620" t="s">
        <v>3188</v>
      </c>
      <c r="B20" s="643">
        <v>144857012.0551528</v>
      </c>
      <c r="C20" s="643">
        <v>748181.88329469995</v>
      </c>
      <c r="D20" s="643">
        <v>296204.80090999999</v>
      </c>
      <c r="E20" s="643">
        <v>600770.54403999995</v>
      </c>
      <c r="F20" s="643"/>
      <c r="G20" s="643"/>
      <c r="H20" s="617"/>
    </row>
    <row r="21" spans="1:8" s="222" customFormat="1" ht="14.25" customHeight="1" thickBot="1" x14ac:dyDescent="0.25">
      <c r="A21" s="626"/>
      <c r="B21" s="620"/>
      <c r="C21" s="610"/>
      <c r="D21" s="610"/>
      <c r="E21" s="610"/>
      <c r="F21" s="610"/>
      <c r="G21" s="610"/>
      <c r="H21" s="617"/>
    </row>
    <row r="22" spans="1:8" s="222" customFormat="1" ht="15.75" customHeight="1" x14ac:dyDescent="0.2">
      <c r="A22" s="1016" t="s">
        <v>3124</v>
      </c>
      <c r="B22" s="1006" t="s">
        <v>97</v>
      </c>
      <c r="C22" s="1006"/>
      <c r="D22" s="1006"/>
      <c r="E22" s="1005"/>
      <c r="F22" s="1005"/>
      <c r="G22" s="1005"/>
      <c r="H22" s="616" t="s">
        <v>106</v>
      </c>
    </row>
    <row r="23" spans="1:8" s="222" customFormat="1" ht="15.75" customHeight="1" x14ac:dyDescent="0.2">
      <c r="A23" s="1017"/>
      <c r="B23" s="1006" t="str">
        <f>+'I. Část 5'!D8</f>
        <v>(3Q 2020)</v>
      </c>
      <c r="C23" s="1006"/>
      <c r="D23" s="1006"/>
      <c r="E23" s="1005"/>
      <c r="F23" s="1005"/>
      <c r="G23" s="1005"/>
      <c r="H23" s="617"/>
    </row>
    <row r="24" spans="1:8" s="222" customFormat="1" ht="12.75" customHeight="1" x14ac:dyDescent="0.2">
      <c r="A24" s="1017"/>
      <c r="B24" s="1012" t="s">
        <v>3125</v>
      </c>
      <c r="C24" s="1013"/>
      <c r="D24" s="1012" t="s">
        <v>3126</v>
      </c>
      <c r="E24" s="1013"/>
      <c r="F24" s="1012" t="s">
        <v>3136</v>
      </c>
      <c r="G24" s="1013"/>
      <c r="H24" s="617"/>
    </row>
    <row r="25" spans="1:8" s="222" customFormat="1" ht="57" customHeight="1" x14ac:dyDescent="0.2">
      <c r="A25" s="1017"/>
      <c r="B25" s="1014"/>
      <c r="C25" s="1015"/>
      <c r="D25" s="1014"/>
      <c r="E25" s="1015"/>
      <c r="F25" s="1014"/>
      <c r="G25" s="1015"/>
      <c r="H25" s="617"/>
    </row>
    <row r="26" spans="1:8" s="222" customFormat="1" ht="29.25" customHeight="1" x14ac:dyDescent="0.2">
      <c r="A26" s="1018"/>
      <c r="B26" s="622" t="s">
        <v>3482</v>
      </c>
      <c r="C26" s="622" t="s">
        <v>3483</v>
      </c>
      <c r="D26" s="622" t="s">
        <v>3482</v>
      </c>
      <c r="E26" s="622" t="s">
        <v>3483</v>
      </c>
      <c r="F26" s="622" t="s">
        <v>3482</v>
      </c>
      <c r="G26" s="622" t="s">
        <v>3483</v>
      </c>
      <c r="H26" s="617"/>
    </row>
    <row r="27" spans="1:8" s="222" customFormat="1" ht="15" customHeight="1" x14ac:dyDescent="0.2">
      <c r="A27" s="625" t="s">
        <v>3013</v>
      </c>
      <c r="B27" s="643">
        <v>0</v>
      </c>
      <c r="C27" s="611">
        <v>0</v>
      </c>
      <c r="D27" s="611">
        <v>0</v>
      </c>
      <c r="E27" s="611">
        <v>0</v>
      </c>
      <c r="F27" s="611"/>
      <c r="G27" s="611"/>
      <c r="H27" s="617"/>
    </row>
    <row r="28" spans="1:8" s="222" customFormat="1" ht="15" customHeight="1" x14ac:dyDescent="0.2">
      <c r="A28" s="625" t="s">
        <v>3011</v>
      </c>
      <c r="B28" s="643">
        <v>0</v>
      </c>
      <c r="C28" s="611">
        <v>0</v>
      </c>
      <c r="D28" s="611">
        <v>0</v>
      </c>
      <c r="E28" s="611">
        <v>0</v>
      </c>
      <c r="F28" s="611"/>
      <c r="G28" s="611"/>
      <c r="H28" s="617"/>
    </row>
    <row r="29" spans="1:8" s="222" customFormat="1" ht="15" customHeight="1" x14ac:dyDescent="0.2">
      <c r="A29" s="625" t="s">
        <v>3014</v>
      </c>
      <c r="B29" s="643">
        <v>15689841.181679999</v>
      </c>
      <c r="C29" s="611">
        <v>2019534.5855099999</v>
      </c>
      <c r="D29" s="611">
        <v>-290992.31954</v>
      </c>
      <c r="E29" s="611">
        <v>-1402065.7623500002</v>
      </c>
      <c r="F29" s="611"/>
      <c r="G29" s="611"/>
      <c r="H29" s="617"/>
    </row>
    <row r="30" spans="1:8" s="222" customFormat="1" ht="26.25" customHeight="1" x14ac:dyDescent="0.2">
      <c r="A30" s="625" t="s">
        <v>3015</v>
      </c>
      <c r="B30" s="643">
        <v>15542727.499290001</v>
      </c>
      <c r="C30" s="611">
        <v>1973193.8213699998</v>
      </c>
      <c r="D30" s="611">
        <v>-284335.61721</v>
      </c>
      <c r="E30" s="611">
        <v>-1376413.2779399999</v>
      </c>
      <c r="F30" s="611"/>
      <c r="G30" s="611"/>
      <c r="H30" s="617"/>
    </row>
    <row r="31" spans="1:8" s="222" customFormat="1" ht="15" customHeight="1" x14ac:dyDescent="0.2">
      <c r="A31" s="625" t="s">
        <v>3016</v>
      </c>
      <c r="B31" s="643">
        <v>125742.73079999999</v>
      </c>
      <c r="C31" s="611">
        <v>46340.764139999999</v>
      </c>
      <c r="D31" s="611">
        <v>-6656.7002499999999</v>
      </c>
      <c r="E31" s="611">
        <v>-25652.484410000001</v>
      </c>
      <c r="F31" s="611"/>
      <c r="G31" s="611"/>
      <c r="H31" s="617"/>
    </row>
    <row r="32" spans="1:8" s="222" customFormat="1" ht="26.25" customHeight="1" x14ac:dyDescent="0.2">
      <c r="A32" s="625" t="s">
        <v>3017</v>
      </c>
      <c r="B32" s="643">
        <v>0</v>
      </c>
      <c r="C32" s="611">
        <v>0</v>
      </c>
      <c r="D32" s="611">
        <v>0</v>
      </c>
      <c r="E32" s="611">
        <v>0</v>
      </c>
      <c r="F32" s="611"/>
      <c r="G32" s="611"/>
      <c r="H32" s="617"/>
    </row>
    <row r="33" spans="1:8" s="222" customFormat="1" ht="15" customHeight="1" x14ac:dyDescent="0.2">
      <c r="A33" s="625" t="s">
        <v>3012</v>
      </c>
      <c r="B33" s="643">
        <v>3693407.01768</v>
      </c>
      <c r="C33" s="611">
        <v>79573.943840000007</v>
      </c>
      <c r="D33" s="611">
        <v>10372.546829999999</v>
      </c>
      <c r="E33" s="611">
        <v>27587.573539999998</v>
      </c>
      <c r="F33" s="611"/>
      <c r="G33" s="611"/>
      <c r="H33" s="617"/>
    </row>
    <row r="34" spans="1:8" s="222" customFormat="1" ht="55.5" customHeight="1" thickBot="1" x14ac:dyDescent="0.25">
      <c r="A34" s="223" t="s">
        <v>3019</v>
      </c>
      <c r="B34" s="676">
        <v>3693407.01768</v>
      </c>
      <c r="C34" s="677">
        <v>79573.943839999993</v>
      </c>
      <c r="D34" s="612">
        <v>10372.546829999999</v>
      </c>
      <c r="E34" s="612">
        <v>27587.573539999998</v>
      </c>
      <c r="F34" s="624"/>
      <c r="G34" s="613"/>
      <c r="H34" s="619"/>
    </row>
    <row r="35" spans="1:8" s="222" customFormat="1" x14ac:dyDescent="0.2"/>
    <row r="36" spans="1:8" s="222" customFormat="1" x14ac:dyDescent="0.2"/>
    <row r="37" spans="1:8" s="222" customFormat="1" x14ac:dyDescent="0.2"/>
    <row r="38" spans="1:8" s="222" customFormat="1" x14ac:dyDescent="0.2"/>
    <row r="39" spans="1:8" s="222" customFormat="1" x14ac:dyDescent="0.2"/>
    <row r="40" spans="1:8" s="222" customFormat="1" x14ac:dyDescent="0.2"/>
    <row r="41" spans="1:8" s="222" customFormat="1" x14ac:dyDescent="0.2"/>
    <row r="42" spans="1:8" s="222" customFormat="1" x14ac:dyDescent="0.2"/>
    <row r="43" spans="1:8" s="222" customFormat="1" x14ac:dyDescent="0.2"/>
    <row r="44" spans="1:8" s="222" customFormat="1" x14ac:dyDescent="0.2"/>
    <row r="45" spans="1:8" s="222" customFormat="1" x14ac:dyDescent="0.2"/>
    <row r="46" spans="1:8" s="222" customFormat="1" x14ac:dyDescent="0.2"/>
    <row r="47" spans="1:8" s="222" customFormat="1" x14ac:dyDescent="0.2"/>
    <row r="48" spans="1:8" s="222" customFormat="1" x14ac:dyDescent="0.2"/>
    <row r="49" s="222" customFormat="1" x14ac:dyDescent="0.2"/>
  </sheetData>
  <mergeCells count="17">
    <mergeCell ref="B22:G22"/>
    <mergeCell ref="A3:E3"/>
    <mergeCell ref="H4:H5"/>
    <mergeCell ref="B23:G23"/>
    <mergeCell ref="B24:C25"/>
    <mergeCell ref="D24:E25"/>
    <mergeCell ref="F24:G25"/>
    <mergeCell ref="A22:A26"/>
    <mergeCell ref="F9:G10"/>
    <mergeCell ref="A7:A11"/>
    <mergeCell ref="B7:G7"/>
    <mergeCell ref="B8:G8"/>
    <mergeCell ref="A2:D2"/>
    <mergeCell ref="A4:D5"/>
    <mergeCell ref="A6:C6"/>
    <mergeCell ref="B9:C10"/>
    <mergeCell ref="D9:E10"/>
  </mergeCells>
  <pageMargins left="0.7" right="0.7" top="0.78740157499999996" bottom="0.78740157499999996" header="0.3" footer="0.3"/>
  <pageSetup paperSize="9" orientation="portrait"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List12"/>
  <dimension ref="A1:E118"/>
  <sheetViews>
    <sheetView zoomScaleSheetLayoutView="100" workbookViewId="0">
      <selection activeCell="H36" sqref="H36"/>
    </sheetView>
  </sheetViews>
  <sheetFormatPr defaultColWidth="8.7109375" defaultRowHeight="11.25" x14ac:dyDescent="0.2"/>
  <cols>
    <col min="1" max="1" width="16.42578125" style="124" customWidth="1"/>
    <col min="2" max="2" width="28" style="124" customWidth="1"/>
    <col min="3" max="3" width="39" style="124" customWidth="1"/>
    <col min="4" max="4" width="29.42578125" style="124" customWidth="1"/>
    <col min="5" max="5" width="12.42578125" style="124" customWidth="1"/>
    <col min="6" max="16384" width="8.7109375" style="124"/>
  </cols>
  <sheetData>
    <row r="1" spans="1:5" ht="39.75" customHeight="1" x14ac:dyDescent="0.2">
      <c r="A1" s="210" t="s">
        <v>872</v>
      </c>
      <c r="B1" s="1039" t="s">
        <v>3023</v>
      </c>
      <c r="C1" s="1039"/>
      <c r="D1" s="1039"/>
      <c r="E1" s="1040"/>
    </row>
    <row r="2" spans="1:5" ht="16.5" customHeight="1" x14ac:dyDescent="0.2">
      <c r="A2" s="154" t="s">
        <v>2984</v>
      </c>
      <c r="B2" s="211"/>
      <c r="C2" s="211"/>
      <c r="D2" s="211"/>
      <c r="E2" s="212"/>
    </row>
    <row r="3" spans="1:5" ht="12" thickBot="1" x14ac:dyDescent="0.25">
      <c r="A3" s="992"/>
      <c r="B3" s="993"/>
      <c r="C3" s="993"/>
      <c r="D3" s="993"/>
      <c r="E3" s="1041"/>
    </row>
    <row r="4" spans="1:5" x14ac:dyDescent="0.2">
      <c r="A4" s="871" t="s">
        <v>6</v>
      </c>
      <c r="B4" s="872"/>
      <c r="C4" s="872"/>
      <c r="D4" s="872"/>
      <c r="E4" s="875" t="s">
        <v>3169</v>
      </c>
    </row>
    <row r="5" spans="1:5" ht="64.5" customHeight="1" thickBot="1" x14ac:dyDescent="0.25">
      <c r="A5" s="873"/>
      <c r="B5" s="874"/>
      <c r="C5" s="874"/>
      <c r="D5" s="874"/>
      <c r="E5" s="876"/>
    </row>
    <row r="6" spans="1:5" ht="12" thickBot="1" x14ac:dyDescent="0.25">
      <c r="A6" s="1051" t="s">
        <v>2987</v>
      </c>
      <c r="B6" s="1052"/>
      <c r="C6" s="1053"/>
      <c r="D6" s="213" t="str">
        <f>+Obsah!C4</f>
        <v>(30/09/2020)</v>
      </c>
      <c r="E6" s="126"/>
    </row>
    <row r="7" spans="1:5" ht="44.25" customHeight="1" x14ac:dyDescent="0.2">
      <c r="A7" s="1042" t="s">
        <v>3048</v>
      </c>
      <c r="B7" s="1043"/>
      <c r="C7" s="1044"/>
      <c r="D7" s="207" t="s">
        <v>97</v>
      </c>
      <c r="E7" s="1054" t="s">
        <v>3085</v>
      </c>
    </row>
    <row r="8" spans="1:5" ht="21" customHeight="1" thickBot="1" x14ac:dyDescent="0.25">
      <c r="A8" s="1045"/>
      <c r="B8" s="1046"/>
      <c r="C8" s="1047"/>
      <c r="D8" s="209" t="str">
        <f>+'I. Část 5'!D8</f>
        <v>(3Q 2020)</v>
      </c>
      <c r="E8" s="1055"/>
    </row>
    <row r="9" spans="1:5" x14ac:dyDescent="0.2">
      <c r="A9" s="1048" t="s">
        <v>185</v>
      </c>
      <c r="B9" s="1049"/>
      <c r="C9" s="1050"/>
      <c r="D9" s="594">
        <v>904070308.94520998</v>
      </c>
      <c r="E9" s="1055"/>
    </row>
    <row r="10" spans="1:5" x14ac:dyDescent="0.2">
      <c r="A10" s="1030" t="s">
        <v>2971</v>
      </c>
      <c r="B10" s="1031"/>
      <c r="C10" s="1032"/>
      <c r="D10" s="595">
        <v>21156476.300389998</v>
      </c>
      <c r="E10" s="1055"/>
    </row>
    <row r="11" spans="1:5" x14ac:dyDescent="0.2">
      <c r="A11" s="1030" t="s">
        <v>184</v>
      </c>
      <c r="B11" s="1031"/>
      <c r="C11" s="1032"/>
      <c r="D11" s="592">
        <v>4123665.65749009</v>
      </c>
      <c r="E11" s="1055"/>
    </row>
    <row r="12" spans="1:5" x14ac:dyDescent="0.2">
      <c r="A12" s="1030" t="s">
        <v>183</v>
      </c>
      <c r="B12" s="1031"/>
      <c r="C12" s="1032"/>
      <c r="D12" s="592">
        <v>13752267.03358</v>
      </c>
      <c r="E12" s="1055"/>
    </row>
    <row r="13" spans="1:5" x14ac:dyDescent="0.2">
      <c r="A13" s="1030" t="s">
        <v>2972</v>
      </c>
      <c r="B13" s="1031"/>
      <c r="C13" s="1032"/>
      <c r="D13" s="592">
        <v>3280543.6093200003</v>
      </c>
      <c r="E13" s="1055"/>
    </row>
    <row r="14" spans="1:5" x14ac:dyDescent="0.2">
      <c r="A14" s="1030" t="s">
        <v>2981</v>
      </c>
      <c r="B14" s="1031"/>
      <c r="C14" s="1032"/>
      <c r="D14" s="595">
        <v>20500833.59107</v>
      </c>
      <c r="E14" s="1055"/>
    </row>
    <row r="15" spans="1:5" x14ac:dyDescent="0.2">
      <c r="A15" s="1030" t="s">
        <v>182</v>
      </c>
      <c r="B15" s="1031"/>
      <c r="C15" s="1032"/>
      <c r="D15" s="592">
        <v>17018575.835950002</v>
      </c>
      <c r="E15" s="1055"/>
    </row>
    <row r="16" spans="1:5" x14ac:dyDescent="0.2">
      <c r="A16" s="1030" t="s">
        <v>181</v>
      </c>
      <c r="B16" s="1031"/>
      <c r="C16" s="1032"/>
      <c r="D16" s="592">
        <v>0</v>
      </c>
      <c r="E16" s="1055"/>
    </row>
    <row r="17" spans="1:5" x14ac:dyDescent="0.2">
      <c r="A17" s="1030" t="s">
        <v>180</v>
      </c>
      <c r="B17" s="1031"/>
      <c r="C17" s="1032"/>
      <c r="D17" s="592">
        <v>3482257.7551199999</v>
      </c>
      <c r="E17" s="1055"/>
    </row>
    <row r="18" spans="1:5" x14ac:dyDescent="0.2">
      <c r="A18" s="1030" t="s">
        <v>179</v>
      </c>
      <c r="B18" s="1031"/>
      <c r="C18" s="1032"/>
      <c r="D18" s="592">
        <v>0</v>
      </c>
      <c r="E18" s="1055"/>
    </row>
    <row r="19" spans="1:5" x14ac:dyDescent="0.2">
      <c r="A19" s="1030" t="s">
        <v>3127</v>
      </c>
      <c r="B19" s="1031"/>
      <c r="C19" s="1032"/>
      <c r="D19" s="595">
        <v>1535669.9873199998</v>
      </c>
      <c r="E19" s="1055"/>
    </row>
    <row r="20" spans="1:5" x14ac:dyDescent="0.2">
      <c r="A20" s="1030" t="s">
        <v>3128</v>
      </c>
      <c r="B20" s="1031"/>
      <c r="C20" s="1032"/>
      <c r="D20" s="592">
        <v>536417.07232000004</v>
      </c>
      <c r="E20" s="1055"/>
    </row>
    <row r="21" spans="1:5" x14ac:dyDescent="0.2">
      <c r="A21" s="1030" t="s">
        <v>3129</v>
      </c>
      <c r="B21" s="1031"/>
      <c r="C21" s="1032"/>
      <c r="D21" s="592">
        <v>999252.91500000004</v>
      </c>
      <c r="E21" s="1055"/>
    </row>
    <row r="22" spans="1:5" x14ac:dyDescent="0.2">
      <c r="A22" s="1030" t="s">
        <v>3130</v>
      </c>
      <c r="B22" s="1031"/>
      <c r="C22" s="1032"/>
      <c r="D22" s="592">
        <v>0</v>
      </c>
      <c r="E22" s="1055"/>
    </row>
    <row r="23" spans="1:5" x14ac:dyDescent="0.2">
      <c r="A23" s="1021" t="s">
        <v>178</v>
      </c>
      <c r="B23" s="1022"/>
      <c r="C23" s="1023"/>
      <c r="D23" s="595">
        <v>0</v>
      </c>
      <c r="E23" s="1055"/>
    </row>
    <row r="24" spans="1:5" x14ac:dyDescent="0.2">
      <c r="A24" s="1021" t="s">
        <v>177</v>
      </c>
      <c r="B24" s="1022"/>
      <c r="C24" s="1023"/>
      <c r="D24" s="592">
        <v>0</v>
      </c>
      <c r="E24" s="1055"/>
    </row>
    <row r="25" spans="1:5" x14ac:dyDescent="0.2">
      <c r="A25" s="1021" t="s">
        <v>176</v>
      </c>
      <c r="B25" s="1022"/>
      <c r="C25" s="1023"/>
      <c r="D25" s="592">
        <v>0</v>
      </c>
      <c r="E25" s="1055"/>
    </row>
    <row r="26" spans="1:5" x14ac:dyDescent="0.2">
      <c r="A26" s="1021" t="s">
        <v>3088</v>
      </c>
      <c r="B26" s="1022"/>
      <c r="C26" s="1023"/>
      <c r="D26" s="595">
        <v>21307566.77076</v>
      </c>
      <c r="E26" s="1055"/>
    </row>
    <row r="27" spans="1:5" x14ac:dyDescent="0.2">
      <c r="A27" s="1021" t="s">
        <v>3089</v>
      </c>
      <c r="B27" s="1022"/>
      <c r="C27" s="1023"/>
      <c r="D27" s="592">
        <v>6985.4872500000001</v>
      </c>
      <c r="E27" s="1055"/>
    </row>
    <row r="28" spans="1:5" x14ac:dyDescent="0.2">
      <c r="A28" s="1021" t="s">
        <v>3090</v>
      </c>
      <c r="B28" s="1022"/>
      <c r="C28" s="1023"/>
      <c r="D28" s="592">
        <v>21300581.28351</v>
      </c>
      <c r="E28" s="1055"/>
    </row>
    <row r="29" spans="1:5" x14ac:dyDescent="0.2">
      <c r="A29" s="1021" t="s">
        <v>3091</v>
      </c>
      <c r="B29" s="1022"/>
      <c r="C29" s="1023"/>
      <c r="D29" s="592">
        <v>0</v>
      </c>
      <c r="E29" s="1055"/>
    </row>
    <row r="30" spans="1:5" x14ac:dyDescent="0.2">
      <c r="A30" s="1021" t="s">
        <v>3092</v>
      </c>
      <c r="B30" s="1022"/>
      <c r="C30" s="1023"/>
      <c r="D30" s="595">
        <v>813036144.98141003</v>
      </c>
      <c r="E30" s="1055"/>
    </row>
    <row r="31" spans="1:5" x14ac:dyDescent="0.2">
      <c r="A31" s="1021" t="s">
        <v>3093</v>
      </c>
      <c r="B31" s="1022"/>
      <c r="C31" s="1023"/>
      <c r="D31" s="592">
        <v>0</v>
      </c>
      <c r="E31" s="1055"/>
    </row>
    <row r="32" spans="1:5" x14ac:dyDescent="0.2">
      <c r="A32" s="1021" t="s">
        <v>3094</v>
      </c>
      <c r="B32" s="1022"/>
      <c r="C32" s="1023"/>
      <c r="D32" s="592">
        <v>813036144.98141003</v>
      </c>
      <c r="E32" s="1055"/>
    </row>
    <row r="33" spans="1:5" x14ac:dyDescent="0.2">
      <c r="A33" s="1030" t="s">
        <v>175</v>
      </c>
      <c r="B33" s="1031"/>
      <c r="C33" s="1032"/>
      <c r="D33" s="595">
        <v>14900268.920430001</v>
      </c>
      <c r="E33" s="1055"/>
    </row>
    <row r="34" spans="1:5" x14ac:dyDescent="0.2">
      <c r="A34" s="1030" t="s">
        <v>3131</v>
      </c>
      <c r="B34" s="1031"/>
      <c r="C34" s="1032"/>
      <c r="D34" s="595">
        <v>0</v>
      </c>
      <c r="E34" s="1055"/>
    </row>
    <row r="35" spans="1:5" x14ac:dyDescent="0.2">
      <c r="A35" s="1030" t="s">
        <v>174</v>
      </c>
      <c r="B35" s="1031"/>
      <c r="C35" s="1032"/>
      <c r="D35" s="595">
        <v>3979666.50911</v>
      </c>
      <c r="E35" s="1055"/>
    </row>
    <row r="36" spans="1:5" x14ac:dyDescent="0.2">
      <c r="A36" s="1030" t="s">
        <v>173</v>
      </c>
      <c r="B36" s="1031"/>
      <c r="C36" s="1032"/>
      <c r="D36" s="595">
        <v>3442575.14659</v>
      </c>
      <c r="E36" s="1055"/>
    </row>
    <row r="37" spans="1:5" x14ac:dyDescent="0.2">
      <c r="A37" s="1030" t="s">
        <v>172</v>
      </c>
      <c r="B37" s="1031"/>
      <c r="C37" s="1032"/>
      <c r="D37" s="592">
        <v>3442575.14659</v>
      </c>
      <c r="E37" s="1055"/>
    </row>
    <row r="38" spans="1:5" x14ac:dyDescent="0.2">
      <c r="A38" s="1030" t="s">
        <v>2973</v>
      </c>
      <c r="B38" s="1031"/>
      <c r="C38" s="1032"/>
      <c r="D38" s="592">
        <v>0</v>
      </c>
      <c r="E38" s="1055"/>
    </row>
    <row r="39" spans="1:5" x14ac:dyDescent="0.2">
      <c r="A39" s="1030" t="s">
        <v>171</v>
      </c>
      <c r="B39" s="1031"/>
      <c r="C39" s="1032"/>
      <c r="D39" s="595">
        <v>2091282.52581</v>
      </c>
      <c r="E39" s="1055"/>
    </row>
    <row r="40" spans="1:5" x14ac:dyDescent="0.2">
      <c r="A40" s="1030" t="s">
        <v>170</v>
      </c>
      <c r="B40" s="1031"/>
      <c r="C40" s="1032"/>
      <c r="D40" s="592">
        <v>0</v>
      </c>
      <c r="E40" s="1055"/>
    </row>
    <row r="41" spans="1:5" x14ac:dyDescent="0.2">
      <c r="A41" s="1030" t="s">
        <v>169</v>
      </c>
      <c r="B41" s="1031"/>
      <c r="C41" s="1032"/>
      <c r="D41" s="592">
        <v>2091282.52581</v>
      </c>
      <c r="E41" s="1055"/>
    </row>
    <row r="42" spans="1:5" x14ac:dyDescent="0.2">
      <c r="A42" s="1030" t="s">
        <v>168</v>
      </c>
      <c r="B42" s="1031"/>
      <c r="C42" s="1032"/>
      <c r="D42" s="595">
        <v>711964.03949999996</v>
      </c>
      <c r="E42" s="1055"/>
    </row>
    <row r="43" spans="1:5" x14ac:dyDescent="0.2">
      <c r="A43" s="1030" t="s">
        <v>167</v>
      </c>
      <c r="B43" s="1031"/>
      <c r="C43" s="1032"/>
      <c r="D43" s="592">
        <v>73407.505909999993</v>
      </c>
      <c r="E43" s="1055"/>
    </row>
    <row r="44" spans="1:5" s="214" customFormat="1" x14ac:dyDescent="0.2">
      <c r="A44" s="1030" t="s">
        <v>166</v>
      </c>
      <c r="B44" s="1031"/>
      <c r="C44" s="1032"/>
      <c r="D44" s="592">
        <v>638556.53359000001</v>
      </c>
      <c r="E44" s="1055"/>
    </row>
    <row r="45" spans="1:5" x14ac:dyDescent="0.2">
      <c r="A45" s="1030" t="s">
        <v>165</v>
      </c>
      <c r="B45" s="1031"/>
      <c r="C45" s="1032"/>
      <c r="D45" s="595">
        <v>1374181.3583</v>
      </c>
      <c r="E45" s="1055"/>
    </row>
    <row r="46" spans="1:5" ht="12" thickBot="1" x14ac:dyDescent="0.25">
      <c r="A46" s="1036" t="s">
        <v>2974</v>
      </c>
      <c r="B46" s="1037"/>
      <c r="C46" s="1038"/>
      <c r="D46" s="596">
        <v>33678.81452</v>
      </c>
      <c r="E46" s="1055"/>
    </row>
    <row r="47" spans="1:5" ht="12" thickBot="1" x14ac:dyDescent="0.25">
      <c r="A47" s="1027" t="s">
        <v>164</v>
      </c>
      <c r="B47" s="1028"/>
      <c r="C47" s="1029"/>
      <c r="D47" s="593" t="s">
        <v>97</v>
      </c>
      <c r="E47" s="1055"/>
    </row>
    <row r="48" spans="1:5" x14ac:dyDescent="0.2">
      <c r="A48" s="1033" t="s">
        <v>163</v>
      </c>
      <c r="B48" s="1034"/>
      <c r="C48" s="1035"/>
      <c r="D48" s="597">
        <v>904070308.84643996</v>
      </c>
      <c r="E48" s="1055"/>
    </row>
    <row r="49" spans="1:5" x14ac:dyDescent="0.2">
      <c r="A49" s="1021" t="s">
        <v>162</v>
      </c>
      <c r="B49" s="1022"/>
      <c r="C49" s="1023"/>
      <c r="D49" s="598">
        <v>826330996.23329008</v>
      </c>
      <c r="E49" s="1055"/>
    </row>
    <row r="50" spans="1:5" x14ac:dyDescent="0.2">
      <c r="A50" s="1021" t="s">
        <v>161</v>
      </c>
      <c r="B50" s="1022"/>
      <c r="C50" s="1023"/>
      <c r="D50" s="598">
        <v>17242321.039190002</v>
      </c>
      <c r="E50" s="1055"/>
    </row>
    <row r="51" spans="1:5" x14ac:dyDescent="0.2">
      <c r="A51" s="1021" t="s">
        <v>160</v>
      </c>
      <c r="B51" s="1022"/>
      <c r="C51" s="1023"/>
      <c r="D51" s="590">
        <v>15547041.129860001</v>
      </c>
      <c r="E51" s="1055"/>
    </row>
    <row r="52" spans="1:5" x14ac:dyDescent="0.2">
      <c r="A52" s="1021" t="s">
        <v>159</v>
      </c>
      <c r="B52" s="1022"/>
      <c r="C52" s="1023"/>
      <c r="D52" s="590">
        <v>1695279.9093299999</v>
      </c>
      <c r="E52" s="1055"/>
    </row>
    <row r="53" spans="1:5" x14ac:dyDescent="0.2">
      <c r="A53" s="1021" t="s">
        <v>158</v>
      </c>
      <c r="B53" s="1022"/>
      <c r="C53" s="1023"/>
      <c r="D53" s="590">
        <v>0</v>
      </c>
      <c r="E53" s="1055"/>
    </row>
    <row r="54" spans="1:5" x14ac:dyDescent="0.2">
      <c r="A54" s="1021" t="s">
        <v>157</v>
      </c>
      <c r="B54" s="1022"/>
      <c r="C54" s="1023"/>
      <c r="D54" s="590">
        <v>0</v>
      </c>
      <c r="E54" s="1055"/>
    </row>
    <row r="55" spans="1:5" x14ac:dyDescent="0.2">
      <c r="A55" s="1021" t="s">
        <v>156</v>
      </c>
      <c r="B55" s="1022"/>
      <c r="C55" s="1023"/>
      <c r="D55" s="590">
        <v>0</v>
      </c>
      <c r="E55" s="1055"/>
    </row>
    <row r="56" spans="1:5" x14ac:dyDescent="0.2">
      <c r="A56" s="1021" t="s">
        <v>155</v>
      </c>
      <c r="B56" s="1022"/>
      <c r="C56" s="1023"/>
      <c r="D56" s="598">
        <v>0</v>
      </c>
      <c r="E56" s="1055"/>
    </row>
    <row r="57" spans="1:5" x14ac:dyDescent="0.2">
      <c r="A57" s="1021" t="s">
        <v>154</v>
      </c>
      <c r="B57" s="1022"/>
      <c r="C57" s="1023"/>
      <c r="D57" s="590">
        <v>0</v>
      </c>
      <c r="E57" s="1055"/>
    </row>
    <row r="58" spans="1:5" x14ac:dyDescent="0.2">
      <c r="A58" s="1021" t="s">
        <v>153</v>
      </c>
      <c r="B58" s="1022"/>
      <c r="C58" s="1023"/>
      <c r="D58" s="590">
        <v>0</v>
      </c>
      <c r="E58" s="1055"/>
    </row>
    <row r="59" spans="1:5" x14ac:dyDescent="0.2">
      <c r="A59" s="1021" t="s">
        <v>152</v>
      </c>
      <c r="B59" s="1022"/>
      <c r="C59" s="1023"/>
      <c r="D59" s="590">
        <v>0</v>
      </c>
      <c r="E59" s="1055"/>
    </row>
    <row r="60" spans="1:5" x14ac:dyDescent="0.2">
      <c r="A60" s="1021" t="s">
        <v>151</v>
      </c>
      <c r="B60" s="1022"/>
      <c r="C60" s="1023"/>
      <c r="D60" s="598">
        <v>777613105.78195</v>
      </c>
      <c r="E60" s="1055"/>
    </row>
    <row r="61" spans="1:5" x14ac:dyDescent="0.2">
      <c r="A61" s="1021" t="s">
        <v>150</v>
      </c>
      <c r="B61" s="1022"/>
      <c r="C61" s="1023"/>
      <c r="D61" s="590">
        <v>764340126.31335998</v>
      </c>
      <c r="E61" s="1055"/>
    </row>
    <row r="62" spans="1:5" x14ac:dyDescent="0.2">
      <c r="A62" s="1021" t="s">
        <v>149</v>
      </c>
      <c r="B62" s="1022"/>
      <c r="C62" s="1023"/>
      <c r="D62" s="590">
        <v>10838563.0461</v>
      </c>
      <c r="E62" s="1055"/>
    </row>
    <row r="63" spans="1:5" x14ac:dyDescent="0.2">
      <c r="A63" s="1021" t="s">
        <v>148</v>
      </c>
      <c r="B63" s="1022"/>
      <c r="C63" s="1023"/>
      <c r="D63" s="590">
        <v>2434416.4224899998</v>
      </c>
      <c r="E63" s="1055"/>
    </row>
    <row r="64" spans="1:5" x14ac:dyDescent="0.2">
      <c r="A64" s="1021" t="s">
        <v>147</v>
      </c>
      <c r="B64" s="1022"/>
      <c r="C64" s="1023"/>
      <c r="D64" s="598">
        <v>9538041.1813399997</v>
      </c>
      <c r="E64" s="1055"/>
    </row>
    <row r="65" spans="1:5" x14ac:dyDescent="0.2">
      <c r="A65" s="1021" t="s">
        <v>3132</v>
      </c>
      <c r="B65" s="1022"/>
      <c r="C65" s="1023"/>
      <c r="D65" s="598">
        <v>2551316.7796300002</v>
      </c>
      <c r="E65" s="1055"/>
    </row>
    <row r="66" spans="1:5" x14ac:dyDescent="0.2">
      <c r="A66" s="1021" t="s">
        <v>146</v>
      </c>
      <c r="B66" s="1022"/>
      <c r="C66" s="1023"/>
      <c r="D66" s="598">
        <v>1108450.89962</v>
      </c>
      <c r="E66" s="1055"/>
    </row>
    <row r="67" spans="1:5" x14ac:dyDescent="0.2">
      <c r="A67" s="1021" t="s">
        <v>2975</v>
      </c>
      <c r="B67" s="1022"/>
      <c r="C67" s="1023"/>
      <c r="D67" s="590">
        <v>0</v>
      </c>
      <c r="E67" s="1055"/>
    </row>
    <row r="68" spans="1:5" x14ac:dyDescent="0.2">
      <c r="A68" s="1021" t="s">
        <v>2976</v>
      </c>
      <c r="B68" s="1022"/>
      <c r="C68" s="1023"/>
      <c r="D68" s="590">
        <v>0</v>
      </c>
      <c r="E68" s="1055"/>
    </row>
    <row r="69" spans="1:5" x14ac:dyDescent="0.2">
      <c r="A69" s="1021" t="s">
        <v>145</v>
      </c>
      <c r="B69" s="1022"/>
      <c r="C69" s="1023"/>
      <c r="D69" s="590">
        <v>42821.034890000003</v>
      </c>
      <c r="E69" s="1055"/>
    </row>
    <row r="70" spans="1:5" x14ac:dyDescent="0.2">
      <c r="A70" s="1021" t="s">
        <v>144</v>
      </c>
      <c r="B70" s="1022"/>
      <c r="C70" s="1023"/>
      <c r="D70" s="590">
        <v>28446.20781</v>
      </c>
      <c r="E70" s="1055"/>
    </row>
    <row r="71" spans="1:5" x14ac:dyDescent="0.2">
      <c r="A71" s="1021" t="s">
        <v>143</v>
      </c>
      <c r="B71" s="1022"/>
      <c r="C71" s="1023"/>
      <c r="D71" s="590">
        <v>993516.57747001096</v>
      </c>
      <c r="E71" s="1055"/>
    </row>
    <row r="72" spans="1:5" x14ac:dyDescent="0.2">
      <c r="A72" s="1021" t="s">
        <v>142</v>
      </c>
      <c r="B72" s="1022"/>
      <c r="C72" s="1023"/>
      <c r="D72" s="590">
        <v>43667.079450000005</v>
      </c>
      <c r="E72" s="1055"/>
    </row>
    <row r="73" spans="1:5" x14ac:dyDescent="0.2">
      <c r="A73" s="1021" t="s">
        <v>141</v>
      </c>
      <c r="B73" s="1022"/>
      <c r="C73" s="1023"/>
      <c r="D73" s="598">
        <v>284120.38143000001</v>
      </c>
      <c r="E73" s="1055"/>
    </row>
    <row r="74" spans="1:5" x14ac:dyDescent="0.2">
      <c r="A74" s="1021" t="s">
        <v>140</v>
      </c>
      <c r="B74" s="1022"/>
      <c r="C74" s="1023"/>
      <c r="D74" s="590">
        <v>18329.095440000001</v>
      </c>
      <c r="E74" s="1055"/>
    </row>
    <row r="75" spans="1:5" x14ac:dyDescent="0.2">
      <c r="A75" s="1021" t="s">
        <v>139</v>
      </c>
      <c r="B75" s="1022"/>
      <c r="C75" s="1023"/>
      <c r="D75" s="590">
        <v>265791.28599</v>
      </c>
      <c r="E75" s="1055"/>
    </row>
    <row r="76" spans="1:5" x14ac:dyDescent="0.2">
      <c r="A76" s="1021" t="s">
        <v>138</v>
      </c>
      <c r="B76" s="1022"/>
      <c r="C76" s="1023"/>
      <c r="D76" s="598">
        <v>0</v>
      </c>
      <c r="E76" s="1055"/>
    </row>
    <row r="77" spans="1:5" x14ac:dyDescent="0.2">
      <c r="A77" s="1021" t="s">
        <v>137</v>
      </c>
      <c r="B77" s="1022"/>
      <c r="C77" s="1023"/>
      <c r="D77" s="598">
        <v>17993640.17013</v>
      </c>
      <c r="E77" s="1055"/>
    </row>
    <row r="78" spans="1:5" x14ac:dyDescent="0.2">
      <c r="A78" s="1021" t="s">
        <v>136</v>
      </c>
      <c r="B78" s="1022"/>
      <c r="C78" s="1023"/>
      <c r="D78" s="598">
        <v>0</v>
      </c>
      <c r="E78" s="1055"/>
    </row>
    <row r="79" spans="1:5" x14ac:dyDescent="0.2">
      <c r="A79" s="1021" t="s">
        <v>135</v>
      </c>
      <c r="B79" s="1022"/>
      <c r="C79" s="1023"/>
      <c r="D79" s="598">
        <v>77739312.613150001</v>
      </c>
      <c r="E79" s="1055"/>
    </row>
    <row r="80" spans="1:5" x14ac:dyDescent="0.2">
      <c r="A80" s="1021" t="s">
        <v>134</v>
      </c>
      <c r="B80" s="1022"/>
      <c r="C80" s="1023"/>
      <c r="D80" s="598">
        <v>8754617.898</v>
      </c>
      <c r="E80" s="1055"/>
    </row>
    <row r="81" spans="1:5" x14ac:dyDescent="0.2">
      <c r="A81" s="1021" t="s">
        <v>133</v>
      </c>
      <c r="B81" s="1022"/>
      <c r="C81" s="1023"/>
      <c r="D81" s="590">
        <v>8754617.898</v>
      </c>
      <c r="E81" s="1055"/>
    </row>
    <row r="82" spans="1:5" x14ac:dyDescent="0.2">
      <c r="A82" s="1021" t="s">
        <v>132</v>
      </c>
      <c r="B82" s="1022"/>
      <c r="C82" s="1023"/>
      <c r="D82" s="590">
        <v>0</v>
      </c>
      <c r="E82" s="1055"/>
    </row>
    <row r="83" spans="1:5" x14ac:dyDescent="0.2">
      <c r="A83" s="1021" t="s">
        <v>131</v>
      </c>
      <c r="B83" s="1022"/>
      <c r="C83" s="1023"/>
      <c r="D83" s="598">
        <v>3494809.09834</v>
      </c>
      <c r="E83" s="1055"/>
    </row>
    <row r="84" spans="1:5" x14ac:dyDescent="0.2">
      <c r="A84" s="1021" t="s">
        <v>130</v>
      </c>
      <c r="B84" s="1022"/>
      <c r="C84" s="1023"/>
      <c r="D84" s="598">
        <v>0</v>
      </c>
      <c r="E84" s="1055"/>
    </row>
    <row r="85" spans="1:5" x14ac:dyDescent="0.2">
      <c r="A85" s="1021" t="s">
        <v>129</v>
      </c>
      <c r="B85" s="1022"/>
      <c r="C85" s="1023"/>
      <c r="D85" s="590">
        <v>0</v>
      </c>
      <c r="E85" s="1055"/>
    </row>
    <row r="86" spans="1:5" x14ac:dyDescent="0.2">
      <c r="A86" s="1021" t="s">
        <v>128</v>
      </c>
      <c r="B86" s="1022"/>
      <c r="C86" s="1023"/>
      <c r="D86" s="590">
        <v>0</v>
      </c>
      <c r="E86" s="1055"/>
    </row>
    <row r="87" spans="1:5" x14ac:dyDescent="0.2">
      <c r="A87" s="1021" t="s">
        <v>127</v>
      </c>
      <c r="B87" s="1022"/>
      <c r="C87" s="1023"/>
      <c r="D87" s="598">
        <v>0</v>
      </c>
      <c r="E87" s="1055"/>
    </row>
    <row r="88" spans="1:5" x14ac:dyDescent="0.2">
      <c r="A88" s="1021" t="s">
        <v>126</v>
      </c>
      <c r="B88" s="1022"/>
      <c r="C88" s="1023"/>
      <c r="D88" s="598">
        <v>2972061.10182</v>
      </c>
      <c r="E88" s="1055"/>
    </row>
    <row r="89" spans="1:5" x14ac:dyDescent="0.2">
      <c r="A89" s="1021" t="s">
        <v>125</v>
      </c>
      <c r="B89" s="1022"/>
      <c r="C89" s="1023"/>
      <c r="D89" s="590">
        <v>264541.94204999995</v>
      </c>
      <c r="E89" s="1055"/>
    </row>
    <row r="90" spans="1:5" x14ac:dyDescent="0.2">
      <c r="A90" s="1021" t="s">
        <v>124</v>
      </c>
      <c r="B90" s="1022"/>
      <c r="C90" s="1023"/>
      <c r="D90" s="590">
        <v>261966.21409999998</v>
      </c>
      <c r="E90" s="1055"/>
    </row>
    <row r="91" spans="1:5" x14ac:dyDescent="0.2">
      <c r="A91" s="1021" t="s">
        <v>123</v>
      </c>
      <c r="B91" s="1022"/>
      <c r="C91" s="1023"/>
      <c r="D91" s="590">
        <v>0</v>
      </c>
      <c r="E91" s="1055"/>
    </row>
    <row r="92" spans="1:5" ht="15.75" customHeight="1" x14ac:dyDescent="0.2">
      <c r="A92" s="1021" t="s">
        <v>122</v>
      </c>
      <c r="B92" s="1022"/>
      <c r="C92" s="1023"/>
      <c r="D92" s="590">
        <v>0</v>
      </c>
      <c r="E92" s="1055"/>
    </row>
    <row r="93" spans="1:5" ht="25.5" customHeight="1" x14ac:dyDescent="0.2">
      <c r="A93" s="1021" t="s">
        <v>121</v>
      </c>
      <c r="B93" s="1022"/>
      <c r="C93" s="1023"/>
      <c r="D93" s="590">
        <v>0</v>
      </c>
      <c r="E93" s="1055"/>
    </row>
    <row r="94" spans="1:5" ht="28.5" customHeight="1" x14ac:dyDescent="0.2">
      <c r="A94" s="1021" t="s">
        <v>120</v>
      </c>
      <c r="B94" s="1022"/>
      <c r="C94" s="1023"/>
      <c r="D94" s="590">
        <v>0</v>
      </c>
      <c r="E94" s="1055"/>
    </row>
    <row r="95" spans="1:5" ht="25.5" customHeight="1" x14ac:dyDescent="0.2">
      <c r="A95" s="1021" t="s">
        <v>3113</v>
      </c>
      <c r="B95" s="1022"/>
      <c r="C95" s="1023"/>
      <c r="D95" s="590">
        <v>2575.7279484000001</v>
      </c>
      <c r="E95" s="1055"/>
    </row>
    <row r="96" spans="1:5" x14ac:dyDescent="0.2">
      <c r="A96" s="1021" t="s">
        <v>3095</v>
      </c>
      <c r="B96" s="1022"/>
      <c r="C96" s="1023"/>
      <c r="D96" s="590">
        <v>0</v>
      </c>
      <c r="E96" s="1055"/>
    </row>
    <row r="97" spans="1:5" x14ac:dyDescent="0.2">
      <c r="A97" s="1021" t="s">
        <v>3096</v>
      </c>
      <c r="B97" s="1022"/>
      <c r="C97" s="1023"/>
      <c r="D97" s="590">
        <v>0</v>
      </c>
      <c r="E97" s="1055"/>
    </row>
    <row r="98" spans="1:5" x14ac:dyDescent="0.2">
      <c r="A98" s="1021" t="s">
        <v>3097</v>
      </c>
      <c r="B98" s="1022"/>
      <c r="C98" s="1023"/>
      <c r="D98" s="590">
        <v>0</v>
      </c>
      <c r="E98" s="1055"/>
    </row>
    <row r="99" spans="1:5" x14ac:dyDescent="0.2">
      <c r="A99" s="1021" t="s">
        <v>3098</v>
      </c>
      <c r="B99" s="1022"/>
      <c r="C99" s="1023"/>
      <c r="D99" s="590">
        <v>0</v>
      </c>
      <c r="E99" s="1055"/>
    </row>
    <row r="100" spans="1:5" s="216" customFormat="1" x14ac:dyDescent="0.2">
      <c r="A100" s="1021" t="s">
        <v>3099</v>
      </c>
      <c r="B100" s="1022"/>
      <c r="C100" s="1023"/>
      <c r="D100" s="590">
        <v>2707519.1597699998</v>
      </c>
      <c r="E100" s="1055"/>
    </row>
    <row r="101" spans="1:5" x14ac:dyDescent="0.2">
      <c r="A101" s="1021" t="s">
        <v>119</v>
      </c>
      <c r="B101" s="1022"/>
      <c r="C101" s="1023"/>
      <c r="D101" s="590">
        <v>0</v>
      </c>
      <c r="E101" s="1055"/>
    </row>
    <row r="102" spans="1:5" x14ac:dyDescent="0.2">
      <c r="A102" s="1021" t="s">
        <v>118</v>
      </c>
      <c r="B102" s="1022"/>
      <c r="C102" s="1023"/>
      <c r="D102" s="590">
        <v>540597.39775999996</v>
      </c>
      <c r="E102" s="1055"/>
    </row>
    <row r="103" spans="1:5" x14ac:dyDescent="0.2">
      <c r="A103" s="1021" t="s">
        <v>117</v>
      </c>
      <c r="B103" s="1022"/>
      <c r="C103" s="1023"/>
      <c r="D103" s="599">
        <v>1885490.2544401099</v>
      </c>
      <c r="E103" s="1055"/>
    </row>
    <row r="104" spans="1:5" x14ac:dyDescent="0.2">
      <c r="A104" s="1021" t="s">
        <v>3100</v>
      </c>
      <c r="B104" s="1022"/>
      <c r="C104" s="1023"/>
      <c r="D104" s="590">
        <v>281431.50757000002</v>
      </c>
      <c r="E104" s="1055"/>
    </row>
    <row r="105" spans="1:5" x14ac:dyDescent="0.2">
      <c r="A105" s="1021" t="s">
        <v>3101</v>
      </c>
      <c r="B105" s="1022"/>
      <c r="C105" s="1023"/>
      <c r="D105" s="590">
        <v>0</v>
      </c>
      <c r="E105" s="1055"/>
    </row>
    <row r="106" spans="1:5" ht="24.75" customHeight="1" x14ac:dyDescent="0.2">
      <c r="A106" s="1021" t="s">
        <v>116</v>
      </c>
      <c r="B106" s="1022"/>
      <c r="C106" s="1023"/>
      <c r="D106" s="590">
        <v>0</v>
      </c>
      <c r="E106" s="1055"/>
    </row>
    <row r="107" spans="1:5" ht="24.75" customHeight="1" x14ac:dyDescent="0.2">
      <c r="A107" s="1021" t="s">
        <v>115</v>
      </c>
      <c r="B107" s="1022"/>
      <c r="C107" s="1023"/>
      <c r="D107" s="590">
        <v>0</v>
      </c>
      <c r="E107" s="1055"/>
    </row>
    <row r="108" spans="1:5" ht="24.75" customHeight="1" x14ac:dyDescent="0.2">
      <c r="A108" s="1021" t="s">
        <v>114</v>
      </c>
      <c r="B108" s="1022"/>
      <c r="C108" s="1023"/>
      <c r="D108" s="598">
        <v>43697421.528169997</v>
      </c>
      <c r="E108" s="1055"/>
    </row>
    <row r="109" spans="1:5" x14ac:dyDescent="0.2">
      <c r="A109" s="1021" t="s">
        <v>113</v>
      </c>
      <c r="B109" s="1022"/>
      <c r="C109" s="1023"/>
      <c r="D109" s="598">
        <v>0</v>
      </c>
      <c r="E109" s="1055"/>
    </row>
    <row r="110" spans="1:5" x14ac:dyDescent="0.2">
      <c r="A110" s="1021" t="s">
        <v>112</v>
      </c>
      <c r="B110" s="1022"/>
      <c r="C110" s="1023"/>
      <c r="D110" s="598">
        <v>15021614.568979999</v>
      </c>
      <c r="E110" s="1055"/>
    </row>
    <row r="111" spans="1:5" ht="27" customHeight="1" x14ac:dyDescent="0.2">
      <c r="A111" s="1021" t="s">
        <v>3024</v>
      </c>
      <c r="B111" s="1022"/>
      <c r="C111" s="1023"/>
      <c r="D111" s="590">
        <v>0</v>
      </c>
      <c r="E111" s="1055"/>
    </row>
    <row r="112" spans="1:5" x14ac:dyDescent="0.2">
      <c r="A112" s="1021" t="s">
        <v>111</v>
      </c>
      <c r="B112" s="1022"/>
      <c r="C112" s="1023"/>
      <c r="D112" s="590">
        <v>15021614.568979699</v>
      </c>
      <c r="E112" s="1055"/>
    </row>
    <row r="113" spans="1:5" x14ac:dyDescent="0.2">
      <c r="A113" s="1021" t="s">
        <v>2982</v>
      </c>
      <c r="B113" s="1022"/>
      <c r="C113" s="1023"/>
      <c r="D113" s="598">
        <v>0</v>
      </c>
      <c r="E113" s="1055"/>
    </row>
    <row r="114" spans="1:5" x14ac:dyDescent="0.2">
      <c r="A114" s="1021" t="s">
        <v>110</v>
      </c>
      <c r="B114" s="1022"/>
      <c r="C114" s="1023"/>
      <c r="D114" s="598">
        <v>3798788.4178400002</v>
      </c>
      <c r="E114" s="1055"/>
    </row>
    <row r="115" spans="1:5" x14ac:dyDescent="0.2">
      <c r="A115" s="1021" t="s">
        <v>2983</v>
      </c>
      <c r="B115" s="1022"/>
      <c r="C115" s="1023"/>
      <c r="D115" s="590">
        <v>0</v>
      </c>
      <c r="E115" s="1055"/>
    </row>
    <row r="116" spans="1:5" x14ac:dyDescent="0.2">
      <c r="A116" s="1021" t="s">
        <v>2977</v>
      </c>
      <c r="B116" s="1022"/>
      <c r="C116" s="1023"/>
      <c r="D116" s="590">
        <v>0</v>
      </c>
      <c r="E116" s="1055"/>
    </row>
    <row r="117" spans="1:5" x14ac:dyDescent="0.2">
      <c r="A117" s="1021" t="s">
        <v>109</v>
      </c>
      <c r="B117" s="1022"/>
      <c r="C117" s="1023"/>
      <c r="D117" s="590">
        <v>0</v>
      </c>
      <c r="E117" s="1055"/>
    </row>
    <row r="118" spans="1:5" ht="12" thickBot="1" x14ac:dyDescent="0.25">
      <c r="A118" s="1024" t="s">
        <v>108</v>
      </c>
      <c r="B118" s="1025"/>
      <c r="C118" s="1026"/>
      <c r="D118" s="591">
        <v>0</v>
      </c>
      <c r="E118" s="1056"/>
    </row>
  </sheetData>
  <mergeCells count="117">
    <mergeCell ref="A14:C14"/>
    <mergeCell ref="A4:D5"/>
    <mergeCell ref="A6:C6"/>
    <mergeCell ref="E7:E118"/>
    <mergeCell ref="A104:C104"/>
    <mergeCell ref="A105:C105"/>
    <mergeCell ref="A31:C31"/>
    <mergeCell ref="A32:C32"/>
    <mergeCell ref="A95:C95"/>
    <mergeCell ref="A96:C96"/>
    <mergeCell ref="A97:C97"/>
    <mergeCell ref="A98:C98"/>
    <mergeCell ref="A99:C99"/>
    <mergeCell ref="A57:C57"/>
    <mergeCell ref="A58:C58"/>
    <mergeCell ref="A59:C59"/>
    <mergeCell ref="A71:C71"/>
    <mergeCell ref="A66:C66"/>
    <mergeCell ref="A67:C67"/>
    <mergeCell ref="A68:C68"/>
    <mergeCell ref="A69:C69"/>
    <mergeCell ref="A70:C70"/>
    <mergeCell ref="A37:C37"/>
    <mergeCell ref="A23:C23"/>
    <mergeCell ref="B1:E1"/>
    <mergeCell ref="A10:C10"/>
    <mergeCell ref="A11:C11"/>
    <mergeCell ref="A12:C12"/>
    <mergeCell ref="A13:C13"/>
    <mergeCell ref="E4:E5"/>
    <mergeCell ref="A3:E3"/>
    <mergeCell ref="A7:C8"/>
    <mergeCell ref="A9:C9"/>
    <mergeCell ref="A15:C15"/>
    <mergeCell ref="A16:C16"/>
    <mergeCell ref="A17:C17"/>
    <mergeCell ref="A18:C18"/>
    <mergeCell ref="A61:C61"/>
    <mergeCell ref="A43:C43"/>
    <mergeCell ref="A44:C44"/>
    <mergeCell ref="A46:C46"/>
    <mergeCell ref="A45:C45"/>
    <mergeCell ref="A19:C19"/>
    <mergeCell ref="A20:C20"/>
    <mergeCell ref="A21:C21"/>
    <mergeCell ref="A22:C22"/>
    <mergeCell ref="A42:C42"/>
    <mergeCell ref="A33:C33"/>
    <mergeCell ref="A34:C34"/>
    <mergeCell ref="A35:C35"/>
    <mergeCell ref="A36:C36"/>
    <mergeCell ref="A38:C38"/>
    <mergeCell ref="A39:C39"/>
    <mergeCell ref="A26:C26"/>
    <mergeCell ref="A27:C27"/>
    <mergeCell ref="A28:C28"/>
    <mergeCell ref="A30:C30"/>
    <mergeCell ref="A24:C24"/>
    <mergeCell ref="A25:C25"/>
    <mergeCell ref="A29:C29"/>
    <mergeCell ref="A81:C81"/>
    <mergeCell ref="A76:C76"/>
    <mergeCell ref="A77:C77"/>
    <mergeCell ref="A78:C78"/>
    <mergeCell ref="A79:C79"/>
    <mergeCell ref="A80:C80"/>
    <mergeCell ref="A40:C40"/>
    <mergeCell ref="A41:C41"/>
    <mergeCell ref="A60:C60"/>
    <mergeCell ref="A64:C64"/>
    <mergeCell ref="A65:C65"/>
    <mergeCell ref="A48:C48"/>
    <mergeCell ref="A49:C49"/>
    <mergeCell ref="A50:C50"/>
    <mergeCell ref="A51:C51"/>
    <mergeCell ref="A52:C52"/>
    <mergeCell ref="A53:C53"/>
    <mergeCell ref="A54:C54"/>
    <mergeCell ref="A55:C55"/>
    <mergeCell ref="A56:C56"/>
    <mergeCell ref="A72:C72"/>
    <mergeCell ref="A47:C47"/>
    <mergeCell ref="A62:C62"/>
    <mergeCell ref="A63:C63"/>
    <mergeCell ref="A87:C87"/>
    <mergeCell ref="A88:C88"/>
    <mergeCell ref="A89:C89"/>
    <mergeCell ref="A90:C90"/>
    <mergeCell ref="A91:C91"/>
    <mergeCell ref="A82:C82"/>
    <mergeCell ref="A83:C83"/>
    <mergeCell ref="A84:C84"/>
    <mergeCell ref="A85:C85"/>
    <mergeCell ref="A73:C73"/>
    <mergeCell ref="A74:C74"/>
    <mergeCell ref="A75:C75"/>
    <mergeCell ref="A92:C92"/>
    <mergeCell ref="A93:C93"/>
    <mergeCell ref="A94:C94"/>
    <mergeCell ref="A86:C86"/>
    <mergeCell ref="A118:C118"/>
    <mergeCell ref="A117:C117"/>
    <mergeCell ref="A116:C116"/>
    <mergeCell ref="A115:C115"/>
    <mergeCell ref="A114:C114"/>
    <mergeCell ref="A113:C113"/>
    <mergeCell ref="A106:C106"/>
    <mergeCell ref="A103:C103"/>
    <mergeCell ref="A102:C102"/>
    <mergeCell ref="A101:C101"/>
    <mergeCell ref="A100:C100"/>
    <mergeCell ref="A112:C112"/>
    <mergeCell ref="A111:C111"/>
    <mergeCell ref="A110:C110"/>
    <mergeCell ref="A109:C109"/>
    <mergeCell ref="A108:C108"/>
    <mergeCell ref="A107:C107"/>
  </mergeCells>
  <hyperlinks>
    <hyperlink ref="B1:E1" r:id="rId1" display="Prováděcí nařízení Komise (EU) č. 680/2014 ze dne 16. dubna 2014, kterým se stanoví prováděcí technické normy, pokud jde o podávání zpráv institucí pro účely dohledu podle nařízení Evropského parlamentu a Rady (EU) č.575/2013" xr:uid="{00000000-0004-0000-0B00-000000000000}"/>
  </hyperlinks>
  <pageMargins left="0.7" right="0.7" top="0.78740157499999996" bottom="0.78740157499999996" header="0.3" footer="0.3"/>
  <pageSetup paperSize="9" orientation="portrait" r:id="rId2"/>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List13"/>
  <dimension ref="A1:E84"/>
  <sheetViews>
    <sheetView topLeftCell="A2" zoomScaleSheetLayoutView="100" workbookViewId="0">
      <selection activeCell="E7" sqref="E7:E83"/>
    </sheetView>
  </sheetViews>
  <sheetFormatPr defaultColWidth="8.7109375" defaultRowHeight="11.25" x14ac:dyDescent="0.2"/>
  <cols>
    <col min="1" max="1" width="17" style="124" customWidth="1"/>
    <col min="2" max="2" width="0.42578125" style="124" customWidth="1"/>
    <col min="3" max="3" width="56.28515625" style="124" customWidth="1"/>
    <col min="4" max="4" width="18" style="124" customWidth="1"/>
    <col min="5" max="5" width="12.7109375" style="124" customWidth="1"/>
    <col min="6" max="16384" width="8.7109375" style="124"/>
  </cols>
  <sheetData>
    <row r="1" spans="1:5" ht="42.75" customHeight="1" x14ac:dyDescent="0.2">
      <c r="A1" s="917" t="s">
        <v>873</v>
      </c>
      <c r="B1" s="918"/>
      <c r="C1" s="1039" t="s">
        <v>3023</v>
      </c>
      <c r="D1" s="1039"/>
      <c r="E1" s="1040"/>
    </row>
    <row r="2" spans="1:5" x14ac:dyDescent="0.2">
      <c r="A2" s="154" t="s">
        <v>2985</v>
      </c>
      <c r="B2" s="155"/>
      <c r="C2" s="205"/>
      <c r="D2" s="205"/>
      <c r="E2" s="206"/>
    </row>
    <row r="3" spans="1:5" ht="12" thickBot="1" x14ac:dyDescent="0.25">
      <c r="A3" s="868"/>
      <c r="B3" s="869"/>
      <c r="C3" s="869"/>
      <c r="D3" s="869"/>
      <c r="E3" s="870"/>
    </row>
    <row r="4" spans="1:5" x14ac:dyDescent="0.2">
      <c r="A4" s="871" t="s">
        <v>6</v>
      </c>
      <c r="B4" s="872"/>
      <c r="C4" s="872"/>
      <c r="D4" s="872"/>
      <c r="E4" s="875" t="s">
        <v>3169</v>
      </c>
    </row>
    <row r="5" spans="1:5" ht="46.5" customHeight="1" thickBot="1" x14ac:dyDescent="0.25">
      <c r="A5" s="873"/>
      <c r="B5" s="874"/>
      <c r="C5" s="874"/>
      <c r="D5" s="874"/>
      <c r="E5" s="876"/>
    </row>
    <row r="6" spans="1:5" ht="12" thickBot="1" x14ac:dyDescent="0.25">
      <c r="A6" s="1051" t="s">
        <v>2987</v>
      </c>
      <c r="B6" s="1052"/>
      <c r="C6" s="1053"/>
      <c r="D6" s="92" t="str">
        <f>+Obsah!C4</f>
        <v>(30/09/2020)</v>
      </c>
      <c r="E6" s="126"/>
    </row>
    <row r="7" spans="1:5" s="208" customFormat="1" ht="22.5" x14ac:dyDescent="0.2">
      <c r="A7" s="973" t="s">
        <v>3049</v>
      </c>
      <c r="B7" s="974"/>
      <c r="C7" s="975"/>
      <c r="D7" s="207" t="s">
        <v>97</v>
      </c>
      <c r="E7" s="1069" t="s">
        <v>3086</v>
      </c>
    </row>
    <row r="8" spans="1:5" s="208" customFormat="1" ht="18.75" customHeight="1" thickBot="1" x14ac:dyDescent="0.25">
      <c r="A8" s="1045"/>
      <c r="B8" s="1046"/>
      <c r="C8" s="1047"/>
      <c r="D8" s="204" t="str">
        <f>+'I. Část 5'!D8</f>
        <v>(3Q 2020)</v>
      </c>
      <c r="E8" s="1070"/>
    </row>
    <row r="9" spans="1:5" ht="15" customHeight="1" x14ac:dyDescent="0.2">
      <c r="A9" s="1072" t="s">
        <v>230</v>
      </c>
      <c r="B9" s="1073"/>
      <c r="C9" s="1074"/>
      <c r="D9" s="589">
        <v>10193794.649509998</v>
      </c>
      <c r="E9" s="1070"/>
    </row>
    <row r="10" spans="1:5" ht="15" customHeight="1" x14ac:dyDescent="0.2">
      <c r="A10" s="1060" t="s">
        <v>229</v>
      </c>
      <c r="B10" s="1061"/>
      <c r="C10" s="1062"/>
      <c r="D10" s="584">
        <v>23511.439510909</v>
      </c>
      <c r="E10" s="1070"/>
    </row>
    <row r="11" spans="1:5" ht="30" customHeight="1" x14ac:dyDescent="0.2">
      <c r="A11" s="1063" t="s">
        <v>3102</v>
      </c>
      <c r="B11" s="1064"/>
      <c r="C11" s="1065"/>
      <c r="D11" s="584">
        <v>6426.7287999999999</v>
      </c>
      <c r="E11" s="1070"/>
    </row>
    <row r="12" spans="1:5" ht="15" customHeight="1" x14ac:dyDescent="0.2">
      <c r="A12" s="1060" t="s">
        <v>228</v>
      </c>
      <c r="B12" s="1061"/>
      <c r="C12" s="1062"/>
      <c r="D12" s="584">
        <v>0</v>
      </c>
      <c r="E12" s="1070"/>
    </row>
    <row r="13" spans="1:5" ht="15" customHeight="1" x14ac:dyDescent="0.2">
      <c r="A13" s="1063" t="s">
        <v>3103</v>
      </c>
      <c r="B13" s="1064"/>
      <c r="C13" s="1065"/>
      <c r="D13" s="584">
        <v>304974.07429930702</v>
      </c>
      <c r="E13" s="1070"/>
    </row>
    <row r="14" spans="1:5" ht="15" customHeight="1" x14ac:dyDescent="0.2">
      <c r="A14" s="1063" t="s">
        <v>3104</v>
      </c>
      <c r="B14" s="1064"/>
      <c r="C14" s="1065"/>
      <c r="D14" s="584">
        <v>8982264.8898115531</v>
      </c>
      <c r="E14" s="1070"/>
    </row>
    <row r="15" spans="1:5" ht="15" customHeight="1" x14ac:dyDescent="0.2">
      <c r="A15" s="1060" t="s">
        <v>227</v>
      </c>
      <c r="B15" s="1061"/>
      <c r="C15" s="1062"/>
      <c r="D15" s="585">
        <v>484700.03138999996</v>
      </c>
      <c r="E15" s="1070"/>
    </row>
    <row r="16" spans="1:5" ht="15" customHeight="1" x14ac:dyDescent="0.2">
      <c r="A16" s="1060" t="s">
        <v>226</v>
      </c>
      <c r="B16" s="1061"/>
      <c r="C16" s="1062"/>
      <c r="D16" s="586">
        <v>52237.058229999995</v>
      </c>
      <c r="E16" s="1070"/>
    </row>
    <row r="17" spans="1:5" ht="15" customHeight="1" x14ac:dyDescent="0.2">
      <c r="A17" s="1063" t="s">
        <v>3064</v>
      </c>
      <c r="B17" s="1064"/>
      <c r="C17" s="1065"/>
      <c r="D17" s="586">
        <v>339680.42747000005</v>
      </c>
      <c r="E17" s="1070"/>
    </row>
    <row r="18" spans="1:5" ht="15" customHeight="1" x14ac:dyDescent="0.2">
      <c r="A18" s="1060" t="s">
        <v>225</v>
      </c>
      <c r="B18" s="1061"/>
      <c r="C18" s="1062"/>
      <c r="D18" s="588">
        <v>2090939.0534300001</v>
      </c>
      <c r="E18" s="1070"/>
    </row>
    <row r="19" spans="1:5" ht="15" customHeight="1" x14ac:dyDescent="0.2">
      <c r="A19" s="1060" t="s">
        <v>224</v>
      </c>
      <c r="B19" s="1061"/>
      <c r="C19" s="1062"/>
      <c r="D19" s="586">
        <v>15487.4412875</v>
      </c>
      <c r="E19" s="1070"/>
    </row>
    <row r="20" spans="1:5" ht="15" customHeight="1" x14ac:dyDescent="0.2">
      <c r="A20" s="1060" t="s">
        <v>223</v>
      </c>
      <c r="B20" s="1061"/>
      <c r="C20" s="1062"/>
      <c r="D20" s="586">
        <v>0</v>
      </c>
      <c r="E20" s="1070"/>
    </row>
    <row r="21" spans="1:5" ht="15" customHeight="1" x14ac:dyDescent="0.2">
      <c r="A21" s="1060" t="s">
        <v>222</v>
      </c>
      <c r="B21" s="1061"/>
      <c r="C21" s="1062"/>
      <c r="D21" s="586">
        <v>1411829.8405781779</v>
      </c>
      <c r="E21" s="1070"/>
    </row>
    <row r="22" spans="1:5" ht="15" customHeight="1" x14ac:dyDescent="0.2">
      <c r="A22" s="1060" t="s">
        <v>221</v>
      </c>
      <c r="B22" s="1061"/>
      <c r="C22" s="1062"/>
      <c r="D22" s="586">
        <v>641096.64214999997</v>
      </c>
      <c r="E22" s="1070"/>
    </row>
    <row r="23" spans="1:5" ht="15" customHeight="1" x14ac:dyDescent="0.2">
      <c r="A23" s="1060" t="s">
        <v>220</v>
      </c>
      <c r="B23" s="1061"/>
      <c r="C23" s="1062"/>
      <c r="D23" s="586">
        <v>0</v>
      </c>
      <c r="E23" s="1070"/>
    </row>
    <row r="24" spans="1:5" ht="15" customHeight="1" x14ac:dyDescent="0.2">
      <c r="A24" s="1063" t="s">
        <v>3065</v>
      </c>
      <c r="B24" s="1064"/>
      <c r="C24" s="1065"/>
      <c r="D24" s="586">
        <v>22525.129410000001</v>
      </c>
      <c r="E24" s="1070"/>
    </row>
    <row r="25" spans="1:5" ht="15" customHeight="1" x14ac:dyDescent="0.2">
      <c r="A25" s="1060" t="s">
        <v>219</v>
      </c>
      <c r="B25" s="1061"/>
      <c r="C25" s="1062"/>
      <c r="D25" s="588">
        <v>0</v>
      </c>
      <c r="E25" s="1070"/>
    </row>
    <row r="26" spans="1:5" ht="15" customHeight="1" x14ac:dyDescent="0.2">
      <c r="A26" s="1060" t="s">
        <v>218</v>
      </c>
      <c r="B26" s="1061"/>
      <c r="C26" s="1062"/>
      <c r="D26" s="588">
        <v>4069.1619799999999</v>
      </c>
      <c r="E26" s="1070"/>
    </row>
    <row r="27" spans="1:5" ht="15" customHeight="1" x14ac:dyDescent="0.2">
      <c r="A27" s="1060" t="s">
        <v>217</v>
      </c>
      <c r="B27" s="1061"/>
      <c r="C27" s="1062"/>
      <c r="D27" s="586">
        <v>0</v>
      </c>
      <c r="E27" s="1070"/>
    </row>
    <row r="28" spans="1:5" ht="27.75" customHeight="1" x14ac:dyDescent="0.2">
      <c r="A28" s="1060" t="s">
        <v>3133</v>
      </c>
      <c r="B28" s="1061"/>
      <c r="C28" s="1062"/>
      <c r="D28" s="586">
        <v>2543.5339800000002</v>
      </c>
      <c r="E28" s="1070"/>
    </row>
    <row r="29" spans="1:5" ht="15" customHeight="1" x14ac:dyDescent="0.2">
      <c r="A29" s="1063" t="s">
        <v>3106</v>
      </c>
      <c r="B29" s="1064"/>
      <c r="C29" s="1065"/>
      <c r="D29" s="586">
        <v>0</v>
      </c>
      <c r="E29" s="1070"/>
    </row>
    <row r="30" spans="1:5" ht="29.25" customHeight="1" x14ac:dyDescent="0.2">
      <c r="A30" s="1063" t="s">
        <v>3105</v>
      </c>
      <c r="B30" s="1064"/>
      <c r="C30" s="1065"/>
      <c r="D30" s="586">
        <v>1525.6279999999999</v>
      </c>
      <c r="E30" s="1070"/>
    </row>
    <row r="31" spans="1:5" ht="15" customHeight="1" x14ac:dyDescent="0.2">
      <c r="A31" s="1060" t="s">
        <v>216</v>
      </c>
      <c r="B31" s="1061"/>
      <c r="C31" s="1062"/>
      <c r="D31" s="588">
        <v>3197916.0734699997</v>
      </c>
      <c r="E31" s="1070"/>
    </row>
    <row r="32" spans="1:5" ht="15" customHeight="1" x14ac:dyDescent="0.2">
      <c r="A32" s="1060" t="s">
        <v>215</v>
      </c>
      <c r="B32" s="1061"/>
      <c r="C32" s="1062"/>
      <c r="D32" s="588">
        <v>878015.34387999994</v>
      </c>
      <c r="E32" s="1070"/>
    </row>
    <row r="33" spans="1:5" x14ac:dyDescent="0.2">
      <c r="A33" s="1060" t="s">
        <v>214</v>
      </c>
      <c r="B33" s="1061"/>
      <c r="C33" s="1062"/>
      <c r="D33" s="588">
        <v>469792.56998999999</v>
      </c>
      <c r="E33" s="1070"/>
    </row>
    <row r="34" spans="1:5" x14ac:dyDescent="0.2">
      <c r="A34" s="1060" t="s">
        <v>3186</v>
      </c>
      <c r="B34" s="1061"/>
      <c r="C34" s="1062"/>
      <c r="D34" s="586">
        <v>405676.21129000001</v>
      </c>
      <c r="E34" s="1070"/>
    </row>
    <row r="35" spans="1:5" ht="15" customHeight="1" x14ac:dyDescent="0.2">
      <c r="A35" s="1060" t="s">
        <v>3107</v>
      </c>
      <c r="B35" s="1061"/>
      <c r="C35" s="1062"/>
      <c r="D35" s="586">
        <v>64138.235329999996</v>
      </c>
      <c r="E35" s="1070"/>
    </row>
    <row r="36" spans="1:5" ht="15" customHeight="1" x14ac:dyDescent="0.2">
      <c r="A36" s="1060" t="s">
        <v>213</v>
      </c>
      <c r="B36" s="1061"/>
      <c r="C36" s="1062"/>
      <c r="D36" s="586">
        <v>-21.876630000000002</v>
      </c>
      <c r="E36" s="1070"/>
    </row>
    <row r="37" spans="1:5" ht="15" customHeight="1" x14ac:dyDescent="0.2">
      <c r="A37" s="1060" t="s">
        <v>212</v>
      </c>
      <c r="B37" s="1061"/>
      <c r="C37" s="1062"/>
      <c r="D37" s="586">
        <v>0</v>
      </c>
      <c r="E37" s="1070"/>
    </row>
    <row r="38" spans="1:5" ht="15" customHeight="1" x14ac:dyDescent="0.2">
      <c r="A38" s="1060" t="s">
        <v>211</v>
      </c>
      <c r="B38" s="1061"/>
      <c r="C38" s="1062"/>
      <c r="D38" s="588">
        <v>737088.22797999997</v>
      </c>
      <c r="E38" s="1070"/>
    </row>
    <row r="39" spans="1:5" ht="28.5" customHeight="1" x14ac:dyDescent="0.2">
      <c r="A39" s="1060" t="s">
        <v>3187</v>
      </c>
      <c r="B39" s="1061"/>
      <c r="C39" s="1062"/>
      <c r="D39" s="588">
        <v>41267.264179999998</v>
      </c>
      <c r="E39" s="1070"/>
    </row>
    <row r="40" spans="1:5" x14ac:dyDescent="0.2">
      <c r="A40" s="1063" t="s">
        <v>210</v>
      </c>
      <c r="B40" s="1064"/>
      <c r="C40" s="1065"/>
      <c r="D40" s="588">
        <v>0</v>
      </c>
      <c r="E40" s="1070"/>
    </row>
    <row r="41" spans="1:5" ht="15" customHeight="1" x14ac:dyDescent="0.2">
      <c r="A41" s="1060" t="s">
        <v>209</v>
      </c>
      <c r="B41" s="1061"/>
      <c r="C41" s="1062"/>
      <c r="D41" s="588">
        <v>-193.36345</v>
      </c>
      <c r="E41" s="1070"/>
    </row>
    <row r="42" spans="1:5" ht="15" customHeight="1" x14ac:dyDescent="0.2">
      <c r="A42" s="1060" t="s">
        <v>2961</v>
      </c>
      <c r="B42" s="1061"/>
      <c r="C42" s="1062"/>
      <c r="D42" s="588">
        <v>474758.76359000005</v>
      </c>
      <c r="E42" s="1070"/>
    </row>
    <row r="43" spans="1:5" ht="15" customHeight="1" x14ac:dyDescent="0.2">
      <c r="A43" s="1060" t="s">
        <v>2962</v>
      </c>
      <c r="B43" s="1061"/>
      <c r="C43" s="1062"/>
      <c r="D43" s="588">
        <v>-943.55322999999999</v>
      </c>
      <c r="E43" s="1070"/>
    </row>
    <row r="44" spans="1:5" ht="15" customHeight="1" x14ac:dyDescent="0.2">
      <c r="A44" s="1060" t="s">
        <v>208</v>
      </c>
      <c r="B44" s="1061"/>
      <c r="C44" s="1062"/>
      <c r="D44" s="588">
        <v>50513.73184</v>
      </c>
      <c r="E44" s="1070"/>
    </row>
    <row r="45" spans="1:5" ht="15" customHeight="1" x14ac:dyDescent="0.2">
      <c r="A45" s="1060" t="s">
        <v>207</v>
      </c>
      <c r="B45" s="1061"/>
      <c r="C45" s="1062"/>
      <c r="D45" s="588">
        <v>6672.2031200000001</v>
      </c>
      <c r="E45" s="1070"/>
    </row>
    <row r="46" spans="1:5" ht="15" customHeight="1" x14ac:dyDescent="0.2">
      <c r="A46" s="1060" t="s">
        <v>206</v>
      </c>
      <c r="B46" s="1061"/>
      <c r="C46" s="1062"/>
      <c r="D46" s="588">
        <v>12192436.92543</v>
      </c>
      <c r="E46" s="1070"/>
    </row>
    <row r="47" spans="1:5" ht="15" customHeight="1" x14ac:dyDescent="0.2">
      <c r="A47" s="1060" t="s">
        <v>205</v>
      </c>
      <c r="B47" s="1061"/>
      <c r="C47" s="1062"/>
      <c r="D47" s="588">
        <v>4533842.1463900004</v>
      </c>
      <c r="E47" s="1070"/>
    </row>
    <row r="48" spans="1:5" ht="15" customHeight="1" x14ac:dyDescent="0.2">
      <c r="A48" s="1060" t="s">
        <v>204</v>
      </c>
      <c r="B48" s="1061"/>
      <c r="C48" s="1062"/>
      <c r="D48" s="586">
        <v>2487956.2055000002</v>
      </c>
      <c r="E48" s="1070"/>
    </row>
    <row r="49" spans="1:5" ht="15" customHeight="1" x14ac:dyDescent="0.2">
      <c r="A49" s="1060" t="s">
        <v>203</v>
      </c>
      <c r="B49" s="1061"/>
      <c r="C49" s="1062"/>
      <c r="D49" s="586">
        <v>2045885.9408900002</v>
      </c>
      <c r="E49" s="1070"/>
    </row>
    <row r="50" spans="1:5" ht="15" customHeight="1" x14ac:dyDescent="0.2">
      <c r="A50" s="1066" t="s">
        <v>3621</v>
      </c>
      <c r="B50" s="1067"/>
      <c r="C50" s="1068"/>
      <c r="D50" s="777">
        <v>512886.30991000001</v>
      </c>
      <c r="E50" s="1070"/>
    </row>
    <row r="51" spans="1:5" ht="15" customHeight="1" x14ac:dyDescent="0.2">
      <c r="A51" s="1060" t="s">
        <v>202</v>
      </c>
      <c r="B51" s="1061"/>
      <c r="C51" s="1062"/>
      <c r="D51" s="588">
        <v>676048.95041000005</v>
      </c>
      <c r="E51" s="1070"/>
    </row>
    <row r="52" spans="1:5" ht="15" customHeight="1" x14ac:dyDescent="0.2">
      <c r="A52" s="1060" t="s">
        <v>3142</v>
      </c>
      <c r="B52" s="1061"/>
      <c r="C52" s="1062"/>
      <c r="D52" s="586">
        <v>351023.21318000002</v>
      </c>
      <c r="E52" s="1070"/>
    </row>
    <row r="53" spans="1:5" ht="15" customHeight="1" x14ac:dyDescent="0.2">
      <c r="A53" s="1060" t="s">
        <v>201</v>
      </c>
      <c r="B53" s="1061"/>
      <c r="C53" s="1062"/>
      <c r="D53" s="586">
        <v>0</v>
      </c>
      <c r="E53" s="1070"/>
    </row>
    <row r="54" spans="1:5" ht="15" customHeight="1" x14ac:dyDescent="0.2">
      <c r="A54" s="1060" t="s">
        <v>200</v>
      </c>
      <c r="B54" s="1061"/>
      <c r="C54" s="1062"/>
      <c r="D54" s="586">
        <v>325025.73723000003</v>
      </c>
      <c r="E54" s="1070"/>
    </row>
    <row r="55" spans="1:5" ht="15" customHeight="1" x14ac:dyDescent="0.2">
      <c r="A55" s="1063" t="s">
        <v>3108</v>
      </c>
      <c r="B55" s="1064"/>
      <c r="C55" s="1065"/>
      <c r="D55" s="588">
        <v>0</v>
      </c>
      <c r="E55" s="1070"/>
    </row>
    <row r="56" spans="1:5" ht="15" customHeight="1" x14ac:dyDescent="0.2">
      <c r="A56" s="1063" t="s">
        <v>3109</v>
      </c>
      <c r="B56" s="1064"/>
      <c r="C56" s="1065"/>
      <c r="D56" s="586">
        <v>0</v>
      </c>
      <c r="E56" s="1070"/>
    </row>
    <row r="57" spans="1:5" ht="15" customHeight="1" x14ac:dyDescent="0.2">
      <c r="A57" s="1063" t="s">
        <v>3110</v>
      </c>
      <c r="B57" s="1064"/>
      <c r="C57" s="1065"/>
      <c r="D57" s="586">
        <v>0</v>
      </c>
      <c r="E57" s="1070"/>
    </row>
    <row r="58" spans="1:5" ht="15" customHeight="1" x14ac:dyDescent="0.2">
      <c r="A58" s="1060" t="s">
        <v>199</v>
      </c>
      <c r="B58" s="1061"/>
      <c r="C58" s="1062"/>
      <c r="D58" s="588">
        <v>249341.26960999999</v>
      </c>
      <c r="E58" s="1070"/>
    </row>
    <row r="59" spans="1:5" ht="15" customHeight="1" x14ac:dyDescent="0.2">
      <c r="A59" s="1066" t="s">
        <v>3632</v>
      </c>
      <c r="B59" s="1067"/>
      <c r="C59" s="1068"/>
      <c r="D59" s="776">
        <v>0</v>
      </c>
      <c r="E59" s="1070"/>
    </row>
    <row r="60" spans="1:5" ht="15" customHeight="1" x14ac:dyDescent="0.2">
      <c r="A60" s="1060" t="s">
        <v>198</v>
      </c>
      <c r="B60" s="1061"/>
      <c r="C60" s="1062"/>
      <c r="D60" s="586">
        <v>250643.73895080198</v>
      </c>
      <c r="E60" s="1070"/>
    </row>
    <row r="61" spans="1:5" ht="15" customHeight="1" x14ac:dyDescent="0.2">
      <c r="A61" s="1060" t="s">
        <v>197</v>
      </c>
      <c r="B61" s="1061"/>
      <c r="C61" s="1062"/>
      <c r="D61" s="586">
        <v>-1302.4693400000001</v>
      </c>
      <c r="E61" s="1070"/>
    </row>
    <row r="62" spans="1:5" ht="15" customHeight="1" x14ac:dyDescent="0.2">
      <c r="A62" s="1060" t="s">
        <v>196</v>
      </c>
      <c r="B62" s="1061"/>
      <c r="C62" s="1062"/>
      <c r="D62" s="588">
        <v>1494013.15503</v>
      </c>
      <c r="E62" s="1070"/>
    </row>
    <row r="63" spans="1:5" ht="27.75" customHeight="1" x14ac:dyDescent="0.2">
      <c r="A63" s="1063" t="s">
        <v>3111</v>
      </c>
      <c r="B63" s="1064"/>
      <c r="C63" s="1065"/>
      <c r="D63" s="586">
        <v>1636.9782903</v>
      </c>
      <c r="E63" s="1070"/>
    </row>
    <row r="64" spans="1:5" ht="15" customHeight="1" x14ac:dyDescent="0.2">
      <c r="A64" s="1063" t="s">
        <v>3112</v>
      </c>
      <c r="B64" s="1064"/>
      <c r="C64" s="1065"/>
      <c r="D64" s="586">
        <v>1492376.176736651</v>
      </c>
      <c r="E64" s="1070"/>
    </row>
    <row r="65" spans="1:5" ht="15" customHeight="1" x14ac:dyDescent="0.2">
      <c r="A65" s="1060" t="s">
        <v>195</v>
      </c>
      <c r="B65" s="1061"/>
      <c r="C65" s="1062"/>
      <c r="D65" s="588">
        <v>0</v>
      </c>
      <c r="E65" s="1070"/>
    </row>
    <row r="66" spans="1:5" ht="15" customHeight="1" x14ac:dyDescent="0.2">
      <c r="A66" s="1060" t="s">
        <v>194</v>
      </c>
      <c r="B66" s="1061"/>
      <c r="C66" s="1062"/>
      <c r="D66" s="588">
        <v>1443.8774000000001</v>
      </c>
      <c r="E66" s="1070"/>
    </row>
    <row r="67" spans="1:5" ht="15" customHeight="1" x14ac:dyDescent="0.2">
      <c r="A67" s="1060" t="s">
        <v>193</v>
      </c>
      <c r="B67" s="1061"/>
      <c r="C67" s="1062"/>
      <c r="D67" s="586">
        <v>2255.1234300000001</v>
      </c>
      <c r="E67" s="1070"/>
    </row>
    <row r="68" spans="1:5" ht="15" customHeight="1" x14ac:dyDescent="0.2">
      <c r="A68" s="1060" t="s">
        <v>192</v>
      </c>
      <c r="B68" s="1061"/>
      <c r="C68" s="1062"/>
      <c r="D68" s="586">
        <v>0</v>
      </c>
      <c r="E68" s="1070"/>
    </row>
    <row r="69" spans="1:5" ht="15" customHeight="1" x14ac:dyDescent="0.2">
      <c r="A69" s="1060" t="s">
        <v>191</v>
      </c>
      <c r="B69" s="1061"/>
      <c r="C69" s="1062"/>
      <c r="D69" s="586">
        <v>0</v>
      </c>
      <c r="E69" s="1070"/>
    </row>
    <row r="70" spans="1:5" ht="15" customHeight="1" x14ac:dyDescent="0.2">
      <c r="A70" s="1060" t="s">
        <v>190</v>
      </c>
      <c r="B70" s="1061"/>
      <c r="C70" s="1062"/>
      <c r="D70" s="586">
        <v>0</v>
      </c>
      <c r="E70" s="1070"/>
    </row>
    <row r="71" spans="1:5" ht="31.5" customHeight="1" x14ac:dyDescent="0.2">
      <c r="A71" s="1060" t="s">
        <v>189</v>
      </c>
      <c r="B71" s="1061"/>
      <c r="C71" s="1062"/>
      <c r="D71" s="586">
        <v>-811.24602999999934</v>
      </c>
      <c r="E71" s="1070"/>
    </row>
    <row r="72" spans="1:5" ht="15" customHeight="1" x14ac:dyDescent="0.2">
      <c r="A72" s="1060" t="s">
        <v>188</v>
      </c>
      <c r="B72" s="1061"/>
      <c r="C72" s="1062"/>
      <c r="D72" s="588">
        <v>0</v>
      </c>
      <c r="E72" s="1070"/>
    </row>
    <row r="73" spans="1:5" ht="15" customHeight="1" x14ac:dyDescent="0.2">
      <c r="A73" s="1060" t="s">
        <v>3134</v>
      </c>
      <c r="B73" s="1061"/>
      <c r="C73" s="1062"/>
      <c r="D73" s="588">
        <v>0</v>
      </c>
      <c r="E73" s="1070"/>
    </row>
    <row r="74" spans="1:5" ht="15" customHeight="1" x14ac:dyDescent="0.2">
      <c r="A74" s="1060" t="s">
        <v>2963</v>
      </c>
      <c r="B74" s="1061"/>
      <c r="C74" s="1062"/>
      <c r="D74" s="588">
        <v>0</v>
      </c>
      <c r="E74" s="1070"/>
    </row>
    <row r="75" spans="1:5" ht="15" customHeight="1" x14ac:dyDescent="0.2">
      <c r="A75" s="1060" t="s">
        <v>2964</v>
      </c>
      <c r="B75" s="1061"/>
      <c r="C75" s="1062"/>
      <c r="D75" s="588">
        <v>4724861.2166799996</v>
      </c>
      <c r="E75" s="1070"/>
    </row>
    <row r="76" spans="1:5" ht="15" customHeight="1" x14ac:dyDescent="0.2">
      <c r="A76" s="1060" t="s">
        <v>187</v>
      </c>
      <c r="B76" s="1061"/>
      <c r="C76" s="1062"/>
      <c r="D76" s="588">
        <v>926072.79883999994</v>
      </c>
      <c r="E76" s="1070"/>
    </row>
    <row r="77" spans="1:5" ht="15" customHeight="1" x14ac:dyDescent="0.2">
      <c r="A77" s="1060" t="s">
        <v>2965</v>
      </c>
      <c r="B77" s="1061"/>
      <c r="C77" s="1062"/>
      <c r="D77" s="588">
        <v>3798788.4178400002</v>
      </c>
      <c r="E77" s="1070"/>
    </row>
    <row r="78" spans="1:5" ht="15" customHeight="1" x14ac:dyDescent="0.2">
      <c r="A78" s="1060" t="s">
        <v>2966</v>
      </c>
      <c r="B78" s="1061"/>
      <c r="C78" s="1062"/>
      <c r="D78" s="588">
        <v>0</v>
      </c>
      <c r="E78" s="1070"/>
    </row>
    <row r="79" spans="1:5" ht="15" customHeight="1" x14ac:dyDescent="0.2">
      <c r="A79" s="1060" t="s">
        <v>2967</v>
      </c>
      <c r="B79" s="1061"/>
      <c r="C79" s="1062"/>
      <c r="D79" s="586">
        <v>0</v>
      </c>
      <c r="E79" s="1070"/>
    </row>
    <row r="80" spans="1:5" ht="15" customHeight="1" x14ac:dyDescent="0.2">
      <c r="A80" s="1060" t="s">
        <v>2969</v>
      </c>
      <c r="B80" s="1061"/>
      <c r="C80" s="1062"/>
      <c r="D80" s="586">
        <v>0</v>
      </c>
      <c r="E80" s="1070"/>
    </row>
    <row r="81" spans="1:5" ht="15" customHeight="1" x14ac:dyDescent="0.2">
      <c r="A81" s="1060" t="s">
        <v>2968</v>
      </c>
      <c r="B81" s="1061"/>
      <c r="C81" s="1062"/>
      <c r="D81" s="588">
        <v>3798788.4178400002</v>
      </c>
      <c r="E81" s="1070"/>
    </row>
    <row r="82" spans="1:5" x14ac:dyDescent="0.2">
      <c r="A82" s="1060" t="s">
        <v>2970</v>
      </c>
      <c r="B82" s="1061"/>
      <c r="C82" s="1062"/>
      <c r="D82" s="586">
        <v>0</v>
      </c>
      <c r="E82" s="1071"/>
    </row>
    <row r="83" spans="1:5" ht="12" thickBot="1" x14ac:dyDescent="0.25">
      <c r="A83" s="1057" t="s">
        <v>186</v>
      </c>
      <c r="B83" s="1058"/>
      <c r="C83" s="1059"/>
      <c r="D83" s="587">
        <v>3798788.4178400002</v>
      </c>
      <c r="E83" s="1071"/>
    </row>
    <row r="84" spans="1:5" x14ac:dyDescent="0.2">
      <c r="A84" s="13"/>
      <c r="B84" s="13"/>
      <c r="C84" s="13"/>
      <c r="D84" s="12"/>
    </row>
  </sheetData>
  <mergeCells count="83">
    <mergeCell ref="E7:E83"/>
    <mergeCell ref="A9:C9"/>
    <mergeCell ref="A27:C27"/>
    <mergeCell ref="A28:C28"/>
    <mergeCell ref="A15:C15"/>
    <mergeCell ref="A16:C16"/>
    <mergeCell ref="A18:C18"/>
    <mergeCell ref="A23:C23"/>
    <mergeCell ref="A25:C25"/>
    <mergeCell ref="A17:C17"/>
    <mergeCell ref="A24:C24"/>
    <mergeCell ref="A34:C34"/>
    <mergeCell ref="A41:C41"/>
    <mergeCell ref="A51:C51"/>
    <mergeCell ref="A42:C42"/>
    <mergeCell ref="A36:C36"/>
    <mergeCell ref="C1:E1"/>
    <mergeCell ref="A10:C10"/>
    <mergeCell ref="A12:C12"/>
    <mergeCell ref="A14:C14"/>
    <mergeCell ref="A33:C33"/>
    <mergeCell ref="A32:C32"/>
    <mergeCell ref="A31:C31"/>
    <mergeCell ref="A7:C8"/>
    <mergeCell ref="A3:E3"/>
    <mergeCell ref="A11:C11"/>
    <mergeCell ref="A13:C13"/>
    <mergeCell ref="A29:C29"/>
    <mergeCell ref="A1:B1"/>
    <mergeCell ref="A4:D5"/>
    <mergeCell ref="E4:E5"/>
    <mergeCell ref="A6:C6"/>
    <mergeCell ref="A40:C40"/>
    <mergeCell ref="A19:C19"/>
    <mergeCell ref="A20:C20"/>
    <mergeCell ref="A21:C21"/>
    <mergeCell ref="A22:C22"/>
    <mergeCell ref="A39:C39"/>
    <mergeCell ref="A38:C38"/>
    <mergeCell ref="A37:C37"/>
    <mergeCell ref="A35:C35"/>
    <mergeCell ref="A30:C30"/>
    <mergeCell ref="A26:C26"/>
    <mergeCell ref="A54:C54"/>
    <mergeCell ref="A53:C53"/>
    <mergeCell ref="A52:C52"/>
    <mergeCell ref="A44:C44"/>
    <mergeCell ref="A43:C43"/>
    <mergeCell ref="A49:C49"/>
    <mergeCell ref="A47:C47"/>
    <mergeCell ref="A46:C46"/>
    <mergeCell ref="A45:C45"/>
    <mergeCell ref="A48:C48"/>
    <mergeCell ref="A50:C50"/>
    <mergeCell ref="A55:C55"/>
    <mergeCell ref="A57:C57"/>
    <mergeCell ref="A56:C56"/>
    <mergeCell ref="A63:C63"/>
    <mergeCell ref="A64:C64"/>
    <mergeCell ref="A59:C59"/>
    <mergeCell ref="A78:C78"/>
    <mergeCell ref="A77:C77"/>
    <mergeCell ref="A76:C76"/>
    <mergeCell ref="A75:C75"/>
    <mergeCell ref="A74:C74"/>
    <mergeCell ref="A73:C73"/>
    <mergeCell ref="A62:C62"/>
    <mergeCell ref="A61:C61"/>
    <mergeCell ref="A60:C60"/>
    <mergeCell ref="A58:C58"/>
    <mergeCell ref="A67:C67"/>
    <mergeCell ref="A66:C66"/>
    <mergeCell ref="A65:C65"/>
    <mergeCell ref="A72:C72"/>
    <mergeCell ref="A71:C71"/>
    <mergeCell ref="A70:C70"/>
    <mergeCell ref="A69:C69"/>
    <mergeCell ref="A68:C68"/>
    <mergeCell ref="A83:C83"/>
    <mergeCell ref="A82:C82"/>
    <mergeCell ref="A81:C81"/>
    <mergeCell ref="A80:C80"/>
    <mergeCell ref="A79:C79"/>
  </mergeCells>
  <hyperlinks>
    <hyperlink ref="C1" r:id="rId1" display="Prováděcí nařízení Komise (EU) č. 680/2014 ze dne 16. dubna 2014, kterým se stanoví prováděcí technické normy, pokud jde o podávání zpráv institucí pro účely dohledu podle nařízení Evropského parlamentu a Rady (EU) č. 575/2013" xr:uid="{00000000-0004-0000-0C00-000000000000}"/>
  </hyperlinks>
  <pageMargins left="0.7" right="0.7" top="0.78740157499999996" bottom="0.78740157499999996" header="0.3" footer="0.3"/>
  <pageSetup paperSize="9" orientation="portrait" r:id="rId2"/>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List14"/>
  <dimension ref="A1:G74"/>
  <sheetViews>
    <sheetView view="pageBreakPreview" zoomScaleSheetLayoutView="100" workbookViewId="0">
      <selection activeCellId="1" sqref="E6 A1:XFD1048576"/>
    </sheetView>
  </sheetViews>
  <sheetFormatPr defaultColWidth="8.7109375" defaultRowHeight="11.25" outlineLevelRow="1" x14ac:dyDescent="0.2"/>
  <cols>
    <col min="1" max="1" width="19.42578125" style="124" customWidth="1"/>
    <col min="2" max="2" width="35.42578125" style="124" customWidth="1"/>
    <col min="3" max="3" width="32.42578125" style="124" customWidth="1"/>
    <col min="4" max="4" width="24.42578125" style="124" customWidth="1"/>
    <col min="5" max="5" width="15.140625" style="124" customWidth="1"/>
    <col min="6" max="16384" width="8.7109375" style="124"/>
  </cols>
  <sheetData>
    <row r="1" spans="1:5" x14ac:dyDescent="0.2">
      <c r="A1" s="864" t="s">
        <v>874</v>
      </c>
      <c r="B1" s="865"/>
      <c r="C1" s="865"/>
      <c r="D1" s="865"/>
      <c r="E1" s="123"/>
    </row>
    <row r="2" spans="1:5" x14ac:dyDescent="0.2">
      <c r="A2" s="866" t="s">
        <v>2922</v>
      </c>
      <c r="B2" s="867"/>
      <c r="C2" s="867"/>
      <c r="D2" s="867"/>
      <c r="E2" s="125"/>
    </row>
    <row r="3" spans="1:5" ht="12" thickBot="1" x14ac:dyDescent="0.25">
      <c r="A3" s="1089" t="s">
        <v>2958</v>
      </c>
      <c r="B3" s="1090"/>
      <c r="C3" s="1090"/>
      <c r="D3" s="1090"/>
      <c r="E3" s="1091"/>
    </row>
    <row r="4" spans="1:5" ht="27.75" customHeight="1" x14ac:dyDescent="0.2">
      <c r="A4" s="871" t="s">
        <v>2919</v>
      </c>
      <c r="B4" s="872"/>
      <c r="C4" s="872"/>
      <c r="D4" s="872"/>
      <c r="E4" s="875" t="s">
        <v>3191</v>
      </c>
    </row>
    <row r="5" spans="1:5" ht="21" customHeight="1" thickBot="1" x14ac:dyDescent="0.25">
      <c r="A5" s="873"/>
      <c r="B5" s="874"/>
      <c r="C5" s="874"/>
      <c r="D5" s="874"/>
      <c r="E5" s="876"/>
    </row>
    <row r="6" spans="1:5" ht="15.75" customHeight="1" thickBot="1" x14ac:dyDescent="0.25">
      <c r="A6" s="1051" t="s">
        <v>2987</v>
      </c>
      <c r="B6" s="1052"/>
      <c r="C6" s="1053"/>
      <c r="D6" s="92" t="s">
        <v>14</v>
      </c>
      <c r="E6" s="230"/>
    </row>
    <row r="7" spans="1:5" ht="16.5" customHeight="1" x14ac:dyDescent="0.2">
      <c r="A7" s="1083" t="s">
        <v>51</v>
      </c>
      <c r="B7" s="1084"/>
      <c r="C7" s="1084"/>
      <c r="D7" s="131"/>
      <c r="E7" s="1075" t="s">
        <v>50</v>
      </c>
    </row>
    <row r="8" spans="1:5" x14ac:dyDescent="0.2">
      <c r="A8" s="832" t="s">
        <v>49</v>
      </c>
      <c r="B8" s="1085"/>
      <c r="C8" s="1085"/>
      <c r="D8" s="40"/>
      <c r="E8" s="1076"/>
    </row>
    <row r="9" spans="1:5" x14ac:dyDescent="0.2">
      <c r="A9" s="832" t="s">
        <v>48</v>
      </c>
      <c r="B9" s="1085"/>
      <c r="C9" s="1085"/>
      <c r="D9" s="40"/>
      <c r="E9" s="1076"/>
    </row>
    <row r="10" spans="1:5" x14ac:dyDescent="0.2">
      <c r="A10" s="832" t="s">
        <v>2920</v>
      </c>
      <c r="B10" s="1085"/>
      <c r="C10" s="1085"/>
      <c r="D10" s="40"/>
      <c r="E10" s="1076"/>
    </row>
    <row r="11" spans="1:5" ht="12" thickBot="1" x14ac:dyDescent="0.25">
      <c r="A11" s="1086" t="s">
        <v>789</v>
      </c>
      <c r="B11" s="1087"/>
      <c r="C11" s="1087"/>
      <c r="D11" s="231"/>
      <c r="E11" s="1077"/>
    </row>
    <row r="12" spans="1:5" ht="15" customHeight="1" x14ac:dyDescent="0.2">
      <c r="A12" s="1078" t="s">
        <v>2921</v>
      </c>
      <c r="B12" s="1079"/>
      <c r="C12" s="1079"/>
      <c r="D12" s="1080"/>
      <c r="E12" s="885" t="s">
        <v>45</v>
      </c>
    </row>
    <row r="13" spans="1:5" x14ac:dyDescent="0.2">
      <c r="A13" s="1081" t="s">
        <v>56</v>
      </c>
      <c r="B13" s="1082"/>
      <c r="C13" s="1082"/>
      <c r="D13" s="1082"/>
      <c r="E13" s="886"/>
    </row>
    <row r="14" spans="1:5" x14ac:dyDescent="0.2">
      <c r="A14" s="1081" t="s">
        <v>56</v>
      </c>
      <c r="B14" s="1082"/>
      <c r="C14" s="1082"/>
      <c r="D14" s="1082"/>
      <c r="E14" s="886"/>
    </row>
    <row r="15" spans="1:5" x14ac:dyDescent="0.2">
      <c r="A15" s="1081" t="s">
        <v>56</v>
      </c>
      <c r="B15" s="1082"/>
      <c r="C15" s="1082"/>
      <c r="D15" s="1082"/>
      <c r="E15" s="886"/>
    </row>
    <row r="16" spans="1:5" ht="15.75" customHeight="1" x14ac:dyDescent="0.2">
      <c r="A16" s="1081" t="s">
        <v>56</v>
      </c>
      <c r="B16" s="1082"/>
      <c r="C16" s="1082"/>
      <c r="D16" s="1082"/>
      <c r="E16" s="886"/>
    </row>
    <row r="17" spans="1:7" ht="15" customHeight="1" thickBot="1" x14ac:dyDescent="0.25">
      <c r="A17" s="1081" t="s">
        <v>56</v>
      </c>
      <c r="B17" s="1082"/>
      <c r="C17" s="1082"/>
      <c r="D17" s="1082"/>
      <c r="E17" s="1088"/>
    </row>
    <row r="18" spans="1:7" ht="15" hidden="1" customHeight="1" outlineLevel="1" x14ac:dyDescent="0.2">
      <c r="A18" s="1096"/>
      <c r="B18" s="1097"/>
      <c r="C18" s="1097"/>
      <c r="D18" s="1097"/>
      <c r="E18" s="886" t="s">
        <v>45</v>
      </c>
    </row>
    <row r="19" spans="1:7" ht="15" hidden="1" customHeight="1" outlineLevel="1" x14ac:dyDescent="0.2">
      <c r="A19" s="1098"/>
      <c r="B19" s="1099"/>
      <c r="C19" s="1099"/>
      <c r="D19" s="1099"/>
      <c r="E19" s="886"/>
    </row>
    <row r="20" spans="1:7" hidden="1" outlineLevel="1" x14ac:dyDescent="0.2">
      <c r="A20" s="1098"/>
      <c r="B20" s="1099"/>
      <c r="C20" s="1099"/>
      <c r="D20" s="1099"/>
      <c r="E20" s="886"/>
    </row>
    <row r="21" spans="1:7" hidden="1" outlineLevel="1" x14ac:dyDescent="0.2">
      <c r="A21" s="1098"/>
      <c r="B21" s="1099"/>
      <c r="C21" s="1099"/>
      <c r="D21" s="1099"/>
      <c r="E21" s="886"/>
    </row>
    <row r="22" spans="1:7" hidden="1" outlineLevel="1" x14ac:dyDescent="0.2">
      <c r="A22" s="1098"/>
      <c r="B22" s="1099"/>
      <c r="C22" s="1099"/>
      <c r="D22" s="1099"/>
      <c r="E22" s="886"/>
    </row>
    <row r="23" spans="1:7" hidden="1" outlineLevel="1" x14ac:dyDescent="0.2">
      <c r="A23" s="1098"/>
      <c r="B23" s="1099"/>
      <c r="C23" s="1099"/>
      <c r="D23" s="1099"/>
      <c r="E23" s="886"/>
    </row>
    <row r="24" spans="1:7" hidden="1" outlineLevel="1" x14ac:dyDescent="0.2">
      <c r="A24" s="1098"/>
      <c r="B24" s="1099"/>
      <c r="C24" s="1099"/>
      <c r="D24" s="1099"/>
      <c r="E24" s="886"/>
    </row>
    <row r="25" spans="1:7" hidden="1" outlineLevel="1" x14ac:dyDescent="0.2">
      <c r="A25" s="1098"/>
      <c r="B25" s="1099"/>
      <c r="C25" s="1099"/>
      <c r="D25" s="1099"/>
      <c r="E25" s="886"/>
    </row>
    <row r="26" spans="1:7" hidden="1" outlineLevel="1" x14ac:dyDescent="0.2">
      <c r="A26" s="1098"/>
      <c r="B26" s="1099"/>
      <c r="C26" s="1099"/>
      <c r="D26" s="1099"/>
      <c r="E26" s="886"/>
    </row>
    <row r="27" spans="1:7" hidden="1" outlineLevel="1" x14ac:dyDescent="0.2">
      <c r="A27" s="1098"/>
      <c r="B27" s="1099"/>
      <c r="C27" s="1099"/>
      <c r="D27" s="1099"/>
      <c r="E27" s="886"/>
    </row>
    <row r="28" spans="1:7" ht="12" hidden="1" outlineLevel="1" thickBot="1" x14ac:dyDescent="0.25">
      <c r="A28" s="1094"/>
      <c r="B28" s="1095"/>
      <c r="C28" s="1095"/>
      <c r="D28" s="1095"/>
      <c r="E28" s="886"/>
    </row>
    <row r="29" spans="1:7" collapsed="1" x14ac:dyDescent="0.2">
      <c r="A29" s="1078" t="s">
        <v>3030</v>
      </c>
      <c r="B29" s="1079"/>
      <c r="C29" s="1079"/>
      <c r="D29" s="1079"/>
      <c r="E29" s="1075" t="s">
        <v>41</v>
      </c>
    </row>
    <row r="30" spans="1:7" ht="12" thickBot="1" x14ac:dyDescent="0.25">
      <c r="A30" s="1092" t="s">
        <v>56</v>
      </c>
      <c r="B30" s="1093"/>
      <c r="C30" s="1093"/>
      <c r="D30" s="1093"/>
      <c r="E30" s="1077"/>
      <c r="F30" s="232"/>
      <c r="G30" s="232"/>
    </row>
    <row r="31" spans="1:7" x14ac:dyDescent="0.2">
      <c r="A31" s="232"/>
      <c r="B31" s="232"/>
    </row>
    <row r="32" spans="1:7" x14ac:dyDescent="0.2">
      <c r="A32" s="232"/>
      <c r="B32" s="232"/>
    </row>
    <row r="33" spans="1:7" x14ac:dyDescent="0.2">
      <c r="A33" s="232"/>
      <c r="B33" s="232"/>
    </row>
    <row r="34" spans="1:7" x14ac:dyDescent="0.2">
      <c r="A34" s="232"/>
      <c r="B34" s="232"/>
    </row>
    <row r="35" spans="1:7" x14ac:dyDescent="0.2">
      <c r="A35" s="233"/>
      <c r="B35" s="232"/>
    </row>
    <row r="36" spans="1:7" x14ac:dyDescent="0.2">
      <c r="A36" s="233"/>
      <c r="B36" s="232"/>
    </row>
    <row r="37" spans="1:7" x14ac:dyDescent="0.2">
      <c r="A37" s="233"/>
      <c r="B37" s="232"/>
    </row>
    <row r="38" spans="1:7" x14ac:dyDescent="0.2">
      <c r="A38" s="233"/>
      <c r="B38" s="232"/>
    </row>
    <row r="39" spans="1:7" x14ac:dyDescent="0.2">
      <c r="A39" s="233"/>
      <c r="B39" s="232"/>
    </row>
    <row r="40" spans="1:7" x14ac:dyDescent="0.2">
      <c r="A40" s="233"/>
      <c r="B40" s="232"/>
    </row>
    <row r="41" spans="1:7" x14ac:dyDescent="0.2">
      <c r="A41" s="233"/>
      <c r="B41" s="232"/>
    </row>
    <row r="42" spans="1:7" x14ac:dyDescent="0.2">
      <c r="A42" s="233"/>
      <c r="B42" s="232"/>
    </row>
    <row r="43" spans="1:7" x14ac:dyDescent="0.2">
      <c r="A43" s="233"/>
      <c r="B43" s="232"/>
    </row>
    <row r="44" spans="1:7" x14ac:dyDescent="0.2">
      <c r="A44" s="233"/>
      <c r="B44" s="232"/>
    </row>
    <row r="45" spans="1:7" x14ac:dyDescent="0.2">
      <c r="A45" s="233"/>
      <c r="B45" s="232"/>
    </row>
    <row r="46" spans="1:7" x14ac:dyDescent="0.2">
      <c r="A46" s="145"/>
      <c r="B46" s="145"/>
      <c r="C46" s="145"/>
      <c r="D46" s="145"/>
      <c r="E46" s="145"/>
      <c r="F46" s="232"/>
      <c r="G46" s="232"/>
    </row>
    <row r="47" spans="1:7" x14ac:dyDescent="0.2">
      <c r="A47" s="145"/>
      <c r="B47" s="145"/>
      <c r="C47" s="145"/>
      <c r="D47" s="145"/>
      <c r="E47" s="145"/>
      <c r="F47" s="232"/>
      <c r="G47" s="232"/>
    </row>
    <row r="48" spans="1:7" x14ac:dyDescent="0.2">
      <c r="A48" s="145"/>
      <c r="B48" s="145"/>
      <c r="C48" s="145"/>
      <c r="D48" s="145"/>
      <c r="E48" s="145"/>
      <c r="F48" s="232"/>
      <c r="G48" s="232"/>
    </row>
    <row r="49" spans="1:7" x14ac:dyDescent="0.2">
      <c r="A49" s="145"/>
      <c r="B49" s="145"/>
      <c r="C49" s="145"/>
      <c r="D49" s="145"/>
      <c r="E49" s="145"/>
      <c r="F49" s="232"/>
      <c r="G49" s="232"/>
    </row>
    <row r="50" spans="1:7" x14ac:dyDescent="0.2">
      <c r="A50" s="145"/>
      <c r="B50" s="145"/>
      <c r="C50" s="145"/>
      <c r="D50" s="145"/>
      <c r="E50" s="145"/>
      <c r="F50" s="232"/>
      <c r="G50" s="232"/>
    </row>
    <row r="51" spans="1:7" x14ac:dyDescent="0.2">
      <c r="A51" s="145"/>
      <c r="B51" s="145"/>
      <c r="C51" s="145"/>
      <c r="D51" s="145"/>
      <c r="E51" s="145"/>
      <c r="F51" s="232"/>
      <c r="G51" s="232"/>
    </row>
    <row r="52" spans="1:7" x14ac:dyDescent="0.2">
      <c r="A52" s="145"/>
      <c r="B52" s="145"/>
      <c r="C52" s="145"/>
      <c r="D52" s="145"/>
      <c r="E52" s="145"/>
      <c r="F52" s="232"/>
      <c r="G52" s="232"/>
    </row>
    <row r="53" spans="1:7" x14ac:dyDescent="0.2">
      <c r="A53" s="145"/>
      <c r="B53" s="145"/>
      <c r="C53" s="145"/>
      <c r="D53" s="145"/>
      <c r="E53" s="145"/>
      <c r="F53" s="232"/>
      <c r="G53" s="232"/>
    </row>
    <row r="54" spans="1:7" x14ac:dyDescent="0.2">
      <c r="A54" s="145"/>
      <c r="B54" s="145"/>
      <c r="C54" s="145"/>
      <c r="D54" s="145"/>
      <c r="E54" s="145"/>
      <c r="F54" s="232"/>
      <c r="G54" s="232"/>
    </row>
    <row r="55" spans="1:7" x14ac:dyDescent="0.2">
      <c r="A55" s="145"/>
      <c r="B55" s="145"/>
      <c r="C55" s="145"/>
      <c r="D55" s="145"/>
      <c r="E55" s="145"/>
      <c r="F55" s="232"/>
      <c r="G55" s="232"/>
    </row>
    <row r="56" spans="1:7" x14ac:dyDescent="0.2">
      <c r="A56" s="145"/>
      <c r="B56" s="145"/>
      <c r="C56" s="145"/>
      <c r="D56" s="145"/>
      <c r="E56" s="145"/>
      <c r="F56" s="232"/>
      <c r="G56" s="232"/>
    </row>
    <row r="57" spans="1:7" x14ac:dyDescent="0.2">
      <c r="A57" s="145"/>
      <c r="B57" s="145"/>
      <c r="C57" s="145"/>
      <c r="D57" s="145"/>
      <c r="E57" s="145"/>
      <c r="F57" s="232"/>
      <c r="G57" s="232"/>
    </row>
    <row r="58" spans="1:7" x14ac:dyDescent="0.2">
      <c r="A58" s="145"/>
      <c r="B58" s="145"/>
      <c r="C58" s="145"/>
      <c r="D58" s="145"/>
      <c r="E58" s="145"/>
      <c r="F58" s="232"/>
      <c r="G58" s="232"/>
    </row>
    <row r="59" spans="1:7" x14ac:dyDescent="0.2">
      <c r="A59" s="145"/>
      <c r="B59" s="145"/>
      <c r="C59" s="145"/>
      <c r="D59" s="145"/>
      <c r="E59" s="145"/>
      <c r="F59" s="232"/>
      <c r="G59" s="232"/>
    </row>
    <row r="60" spans="1:7" x14ac:dyDescent="0.2">
      <c r="A60" s="145"/>
      <c r="B60" s="145"/>
      <c r="C60" s="145"/>
      <c r="D60" s="145"/>
      <c r="E60" s="145"/>
      <c r="F60" s="232"/>
      <c r="G60" s="232"/>
    </row>
    <row r="61" spans="1:7" x14ac:dyDescent="0.2">
      <c r="A61" s="145"/>
      <c r="B61" s="145"/>
      <c r="C61" s="145"/>
      <c r="D61" s="145"/>
      <c r="E61" s="145"/>
      <c r="F61" s="232"/>
      <c r="G61" s="232"/>
    </row>
    <row r="62" spans="1:7" x14ac:dyDescent="0.2">
      <c r="A62" s="145"/>
      <c r="B62" s="145"/>
      <c r="C62" s="145"/>
      <c r="D62" s="145"/>
      <c r="E62" s="145"/>
      <c r="F62" s="145"/>
      <c r="G62" s="232"/>
    </row>
    <row r="63" spans="1:7" x14ac:dyDescent="0.2">
      <c r="A63" s="145"/>
      <c r="B63" s="145"/>
      <c r="C63" s="145"/>
      <c r="D63" s="145"/>
      <c r="E63" s="145"/>
      <c r="F63" s="145"/>
      <c r="G63" s="232"/>
    </row>
    <row r="64" spans="1:7" x14ac:dyDescent="0.2">
      <c r="A64" s="145"/>
      <c r="B64" s="145"/>
      <c r="C64" s="145"/>
      <c r="D64" s="145"/>
      <c r="E64" s="145"/>
      <c r="F64" s="145"/>
      <c r="G64" s="232"/>
    </row>
    <row r="65" spans="1:7" x14ac:dyDescent="0.2">
      <c r="A65" s="145"/>
      <c r="B65" s="145"/>
      <c r="C65" s="145"/>
      <c r="D65" s="145"/>
      <c r="E65" s="145"/>
      <c r="F65" s="145"/>
      <c r="G65" s="232"/>
    </row>
    <row r="66" spans="1:7" x14ac:dyDescent="0.2">
      <c r="A66" s="145"/>
      <c r="B66" s="145"/>
      <c r="C66" s="145"/>
      <c r="D66" s="145"/>
      <c r="E66" s="145"/>
      <c r="F66" s="145"/>
      <c r="G66" s="232"/>
    </row>
    <row r="67" spans="1:7" x14ac:dyDescent="0.2">
      <c r="A67" s="145"/>
      <c r="B67" s="145"/>
      <c r="C67" s="145"/>
      <c r="D67" s="145"/>
      <c r="E67" s="145"/>
      <c r="F67" s="145"/>
      <c r="G67" s="232"/>
    </row>
    <row r="68" spans="1:7" x14ac:dyDescent="0.2">
      <c r="A68" s="145"/>
      <c r="B68" s="145"/>
      <c r="C68" s="145"/>
      <c r="D68" s="145"/>
      <c r="E68" s="145"/>
      <c r="F68" s="145"/>
      <c r="G68" s="232"/>
    </row>
    <row r="69" spans="1:7" x14ac:dyDescent="0.2">
      <c r="A69" s="145"/>
      <c r="B69" s="145"/>
      <c r="C69" s="145"/>
      <c r="D69" s="145"/>
      <c r="E69" s="145"/>
      <c r="F69" s="145"/>
      <c r="G69" s="232"/>
    </row>
    <row r="70" spans="1:7" x14ac:dyDescent="0.2">
      <c r="A70" s="145"/>
      <c r="B70" s="145"/>
      <c r="C70" s="145"/>
      <c r="D70" s="145"/>
      <c r="E70" s="145"/>
      <c r="F70" s="145"/>
      <c r="G70" s="232"/>
    </row>
    <row r="71" spans="1:7" x14ac:dyDescent="0.2">
      <c r="A71" s="145"/>
      <c r="B71" s="145"/>
      <c r="C71" s="145"/>
      <c r="D71" s="145"/>
      <c r="E71" s="145"/>
      <c r="F71" s="145"/>
      <c r="G71" s="232"/>
    </row>
    <row r="72" spans="1:7" x14ac:dyDescent="0.2">
      <c r="A72" s="145"/>
      <c r="B72" s="145"/>
      <c r="C72" s="145"/>
      <c r="D72" s="145"/>
      <c r="E72" s="145"/>
      <c r="F72" s="145"/>
    </row>
    <row r="73" spans="1:7" x14ac:dyDescent="0.2">
      <c r="A73" s="145"/>
      <c r="B73" s="145"/>
      <c r="C73" s="145"/>
      <c r="D73" s="145"/>
      <c r="E73" s="145"/>
      <c r="F73" s="145"/>
    </row>
    <row r="74" spans="1:7" x14ac:dyDescent="0.2">
      <c r="A74" s="145"/>
      <c r="B74" s="145"/>
      <c r="C74" s="145"/>
      <c r="D74" s="145"/>
      <c r="E74" s="145"/>
      <c r="F74" s="145"/>
    </row>
  </sheetData>
  <mergeCells count="34">
    <mergeCell ref="A30:D30"/>
    <mergeCell ref="E18:E28"/>
    <mergeCell ref="A29:D29"/>
    <mergeCell ref="A28:D28"/>
    <mergeCell ref="A18:D18"/>
    <mergeCell ref="A19:D19"/>
    <mergeCell ref="A22:D22"/>
    <mergeCell ref="A23:D23"/>
    <mergeCell ref="A24:D24"/>
    <mergeCell ref="A25:D25"/>
    <mergeCell ref="A26:D26"/>
    <mergeCell ref="A27:D27"/>
    <mergeCell ref="E29:E30"/>
    <mergeCell ref="A20:D20"/>
    <mergeCell ref="A21:D21"/>
    <mergeCell ref="A1:D1"/>
    <mergeCell ref="A2:D2"/>
    <mergeCell ref="A3:E3"/>
    <mergeCell ref="A4:D5"/>
    <mergeCell ref="E4:E5"/>
    <mergeCell ref="A6:C6"/>
    <mergeCell ref="E7:E11"/>
    <mergeCell ref="A12:D12"/>
    <mergeCell ref="A13:D13"/>
    <mergeCell ref="A14:D14"/>
    <mergeCell ref="A7:C7"/>
    <mergeCell ref="A8:C8"/>
    <mergeCell ref="A9:C9"/>
    <mergeCell ref="A10:C10"/>
    <mergeCell ref="A11:C11"/>
    <mergeCell ref="E12:E17"/>
    <mergeCell ref="A16:D16"/>
    <mergeCell ref="A17:D17"/>
    <mergeCell ref="A15:D15"/>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List15"/>
  <dimension ref="A1:E93"/>
  <sheetViews>
    <sheetView view="pageBreakPreview" zoomScaleSheetLayoutView="100" workbookViewId="0">
      <selection activeCell="A4" sqref="A4:E77"/>
    </sheetView>
  </sheetViews>
  <sheetFormatPr defaultColWidth="8.7109375" defaultRowHeight="11.25" outlineLevelRow="1" x14ac:dyDescent="0.2"/>
  <cols>
    <col min="1" max="1" width="19.42578125" style="124" customWidth="1"/>
    <col min="2" max="2" width="35.42578125" style="124" customWidth="1"/>
    <col min="3" max="3" width="39" style="124" customWidth="1"/>
    <col min="4" max="4" width="26.7109375" style="124" customWidth="1"/>
    <col min="5" max="5" width="14.42578125" style="124" customWidth="1"/>
    <col min="6" max="16384" width="8.7109375" style="124"/>
  </cols>
  <sheetData>
    <row r="1" spans="1:5" x14ac:dyDescent="0.2">
      <c r="A1" s="864" t="s">
        <v>875</v>
      </c>
      <c r="B1" s="865"/>
      <c r="C1" s="865"/>
      <c r="D1" s="865"/>
      <c r="E1" s="123"/>
    </row>
    <row r="2" spans="1:5" x14ac:dyDescent="0.2">
      <c r="A2" s="866" t="s">
        <v>2923</v>
      </c>
      <c r="B2" s="867"/>
      <c r="C2" s="867"/>
      <c r="D2" s="867"/>
      <c r="E2" s="125"/>
    </row>
    <row r="3" spans="1:5" ht="12" thickBot="1" x14ac:dyDescent="0.25">
      <c r="A3" s="1089" t="s">
        <v>2958</v>
      </c>
      <c r="B3" s="1090"/>
      <c r="C3" s="1090"/>
      <c r="D3" s="1090"/>
      <c r="E3" s="1091"/>
    </row>
    <row r="4" spans="1:5" ht="26.25" customHeight="1" x14ac:dyDescent="0.2">
      <c r="A4" s="871" t="s">
        <v>2924</v>
      </c>
      <c r="B4" s="872"/>
      <c r="C4" s="872"/>
      <c r="D4" s="872"/>
      <c r="E4" s="875" t="s">
        <v>3191</v>
      </c>
    </row>
    <row r="5" spans="1:5" ht="26.25" customHeight="1" thickBot="1" x14ac:dyDescent="0.25">
      <c r="A5" s="873"/>
      <c r="B5" s="874"/>
      <c r="C5" s="874"/>
      <c r="D5" s="874"/>
      <c r="E5" s="876"/>
    </row>
    <row r="6" spans="1:5" ht="15.75" customHeight="1" thickBot="1" x14ac:dyDescent="0.25">
      <c r="A6" s="1051" t="s">
        <v>2987</v>
      </c>
      <c r="B6" s="1052"/>
      <c r="C6" s="1053"/>
      <c r="D6" s="92" t="s">
        <v>14</v>
      </c>
      <c r="E6" s="230"/>
    </row>
    <row r="7" spans="1:5" ht="16.5" customHeight="1" x14ac:dyDescent="0.2">
      <c r="A7" s="1078" t="s">
        <v>3050</v>
      </c>
      <c r="B7" s="1079"/>
      <c r="C7" s="1079"/>
      <c r="D7" s="1080"/>
      <c r="E7" s="885" t="s">
        <v>776</v>
      </c>
    </row>
    <row r="8" spans="1:5" ht="58.5" customHeight="1" thickBot="1" x14ac:dyDescent="0.25">
      <c r="A8" s="1081"/>
      <c r="B8" s="1082"/>
      <c r="C8" s="1082"/>
      <c r="D8" s="1082"/>
      <c r="E8" s="1088"/>
    </row>
    <row r="9" spans="1:5" hidden="1" outlineLevel="1" x14ac:dyDescent="0.2">
      <c r="A9" s="1096"/>
      <c r="B9" s="1097"/>
      <c r="C9" s="1097"/>
      <c r="D9" s="1097"/>
      <c r="E9" s="886" t="s">
        <v>776</v>
      </c>
    </row>
    <row r="10" spans="1:5" hidden="1" outlineLevel="1" x14ac:dyDescent="0.2">
      <c r="A10" s="1098"/>
      <c r="B10" s="1099"/>
      <c r="C10" s="1099"/>
      <c r="D10" s="1099"/>
      <c r="E10" s="886"/>
    </row>
    <row r="11" spans="1:5" hidden="1" outlineLevel="1" x14ac:dyDescent="0.2">
      <c r="A11" s="1098"/>
      <c r="B11" s="1099"/>
      <c r="C11" s="1099"/>
      <c r="D11" s="1099"/>
      <c r="E11" s="886"/>
    </row>
    <row r="12" spans="1:5" hidden="1" outlineLevel="1" x14ac:dyDescent="0.2">
      <c r="A12" s="1098"/>
      <c r="B12" s="1099"/>
      <c r="C12" s="1099"/>
      <c r="D12" s="1099"/>
      <c r="E12" s="886"/>
    </row>
    <row r="13" spans="1:5" hidden="1" outlineLevel="1" x14ac:dyDescent="0.2">
      <c r="A13" s="1098"/>
      <c r="B13" s="1099"/>
      <c r="C13" s="1099"/>
      <c r="D13" s="1099"/>
      <c r="E13" s="886"/>
    </row>
    <row r="14" spans="1:5" hidden="1" outlineLevel="1" x14ac:dyDescent="0.2">
      <c r="A14" s="1098"/>
      <c r="B14" s="1099"/>
      <c r="C14" s="1099"/>
      <c r="D14" s="1099"/>
      <c r="E14" s="886"/>
    </row>
    <row r="15" spans="1:5" hidden="1" outlineLevel="1" x14ac:dyDescent="0.2">
      <c r="A15" s="1098"/>
      <c r="B15" s="1099"/>
      <c r="C15" s="1099"/>
      <c r="D15" s="1099"/>
      <c r="E15" s="886"/>
    </row>
    <row r="16" spans="1:5" hidden="1" outlineLevel="1" x14ac:dyDescent="0.2">
      <c r="A16" s="1098"/>
      <c r="B16" s="1099"/>
      <c r="C16" s="1099"/>
      <c r="D16" s="1099"/>
      <c r="E16" s="886"/>
    </row>
    <row r="17" spans="1:5" hidden="1" outlineLevel="1" x14ac:dyDescent="0.2">
      <c r="A17" s="1098"/>
      <c r="B17" s="1099"/>
      <c r="C17" s="1099"/>
      <c r="D17" s="1099"/>
      <c r="E17" s="886"/>
    </row>
    <row r="18" spans="1:5" hidden="1" outlineLevel="1" x14ac:dyDescent="0.2">
      <c r="A18" s="1098"/>
      <c r="B18" s="1099"/>
      <c r="C18" s="1099"/>
      <c r="D18" s="1099"/>
      <c r="E18" s="886"/>
    </row>
    <row r="19" spans="1:5" hidden="1" outlineLevel="1" x14ac:dyDescent="0.2">
      <c r="A19" s="1098"/>
      <c r="B19" s="1099"/>
      <c r="C19" s="1099"/>
      <c r="D19" s="1099"/>
      <c r="E19" s="886"/>
    </row>
    <row r="20" spans="1:5" hidden="1" outlineLevel="1" x14ac:dyDescent="0.2">
      <c r="A20" s="1098"/>
      <c r="B20" s="1099"/>
      <c r="C20" s="1099"/>
      <c r="D20" s="1099"/>
      <c r="E20" s="886"/>
    </row>
    <row r="21" spans="1:5" hidden="1" outlineLevel="1" x14ac:dyDescent="0.2">
      <c r="A21" s="1098"/>
      <c r="B21" s="1099"/>
      <c r="C21" s="1099"/>
      <c r="D21" s="1099"/>
      <c r="E21" s="886"/>
    </row>
    <row r="22" spans="1:5" hidden="1" outlineLevel="1" x14ac:dyDescent="0.2">
      <c r="A22" s="1098"/>
      <c r="B22" s="1099"/>
      <c r="C22" s="1099"/>
      <c r="D22" s="1099"/>
      <c r="E22" s="886"/>
    </row>
    <row r="23" spans="1:5" hidden="1" outlineLevel="1" x14ac:dyDescent="0.2">
      <c r="A23" s="1098"/>
      <c r="B23" s="1099"/>
      <c r="C23" s="1099"/>
      <c r="D23" s="1099"/>
      <c r="E23" s="886"/>
    </row>
    <row r="24" spans="1:5" ht="12" hidden="1" outlineLevel="1" thickBot="1" x14ac:dyDescent="0.25">
      <c r="A24" s="1092"/>
      <c r="B24" s="1093"/>
      <c r="C24" s="1093"/>
      <c r="D24" s="1093"/>
      <c r="E24" s="887"/>
    </row>
    <row r="25" spans="1:5" collapsed="1" x14ac:dyDescent="0.2">
      <c r="A25" s="1078" t="s">
        <v>2925</v>
      </c>
      <c r="B25" s="1079"/>
      <c r="C25" s="1079"/>
      <c r="D25" s="1080"/>
      <c r="E25" s="885" t="s">
        <v>770</v>
      </c>
    </row>
    <row r="26" spans="1:5" ht="58.5" customHeight="1" thickBot="1" x14ac:dyDescent="0.25">
      <c r="A26" s="1081"/>
      <c r="B26" s="1082"/>
      <c r="C26" s="1082"/>
      <c r="D26" s="1082"/>
      <c r="E26" s="1088"/>
    </row>
    <row r="27" spans="1:5" hidden="1" outlineLevel="1" x14ac:dyDescent="0.2">
      <c r="A27" s="1098"/>
      <c r="B27" s="1099"/>
      <c r="C27" s="1099"/>
      <c r="D27" s="1099"/>
      <c r="E27" s="1076" t="s">
        <v>770</v>
      </c>
    </row>
    <row r="28" spans="1:5" hidden="1" outlineLevel="1" x14ac:dyDescent="0.2">
      <c r="A28" s="1098"/>
      <c r="B28" s="1099"/>
      <c r="C28" s="1099"/>
      <c r="D28" s="1099"/>
      <c r="E28" s="1076"/>
    </row>
    <row r="29" spans="1:5" hidden="1" outlineLevel="1" x14ac:dyDescent="0.2">
      <c r="A29" s="1098"/>
      <c r="B29" s="1099"/>
      <c r="C29" s="1099"/>
      <c r="D29" s="1099"/>
      <c r="E29" s="1076"/>
    </row>
    <row r="30" spans="1:5" hidden="1" outlineLevel="1" x14ac:dyDescent="0.2">
      <c r="A30" s="1098"/>
      <c r="B30" s="1099"/>
      <c r="C30" s="1099"/>
      <c r="D30" s="1099"/>
      <c r="E30" s="1076"/>
    </row>
    <row r="31" spans="1:5" hidden="1" outlineLevel="1" x14ac:dyDescent="0.2">
      <c r="A31" s="1098"/>
      <c r="B31" s="1099"/>
      <c r="C31" s="1099"/>
      <c r="D31" s="1099"/>
      <c r="E31" s="1076"/>
    </row>
    <row r="32" spans="1:5" hidden="1" outlineLevel="1" x14ac:dyDescent="0.2">
      <c r="A32" s="1098"/>
      <c r="B32" s="1099"/>
      <c r="C32" s="1099"/>
      <c r="D32" s="1099"/>
      <c r="E32" s="1076"/>
    </row>
    <row r="33" spans="1:5" hidden="1" outlineLevel="1" x14ac:dyDescent="0.2">
      <c r="A33" s="1098"/>
      <c r="B33" s="1099"/>
      <c r="C33" s="1099"/>
      <c r="D33" s="1099"/>
      <c r="E33" s="1076"/>
    </row>
    <row r="34" spans="1:5" hidden="1" outlineLevel="1" x14ac:dyDescent="0.2">
      <c r="A34" s="1098"/>
      <c r="B34" s="1099"/>
      <c r="C34" s="1099"/>
      <c r="D34" s="1099"/>
      <c r="E34" s="1076"/>
    </row>
    <row r="35" spans="1:5" hidden="1" outlineLevel="1" x14ac:dyDescent="0.2">
      <c r="A35" s="1098"/>
      <c r="B35" s="1099"/>
      <c r="C35" s="1099"/>
      <c r="D35" s="1099"/>
      <c r="E35" s="1076"/>
    </row>
    <row r="36" spans="1:5" hidden="1" outlineLevel="1" x14ac:dyDescent="0.2">
      <c r="A36" s="1098"/>
      <c r="B36" s="1099"/>
      <c r="C36" s="1099"/>
      <c r="D36" s="1099"/>
      <c r="E36" s="1076"/>
    </row>
    <row r="37" spans="1:5" hidden="1" outlineLevel="1" x14ac:dyDescent="0.2">
      <c r="A37" s="1098"/>
      <c r="B37" s="1099"/>
      <c r="C37" s="1099"/>
      <c r="D37" s="1099"/>
      <c r="E37" s="1076"/>
    </row>
    <row r="38" spans="1:5" hidden="1" outlineLevel="1" x14ac:dyDescent="0.2">
      <c r="A38" s="1098"/>
      <c r="B38" s="1099"/>
      <c r="C38" s="1099"/>
      <c r="D38" s="1099"/>
      <c r="E38" s="1076"/>
    </row>
    <row r="39" spans="1:5" hidden="1" outlineLevel="1" x14ac:dyDescent="0.2">
      <c r="A39" s="1098"/>
      <c r="B39" s="1099"/>
      <c r="C39" s="1099"/>
      <c r="D39" s="1099"/>
      <c r="E39" s="1076"/>
    </row>
    <row r="40" spans="1:5" hidden="1" outlineLevel="1" x14ac:dyDescent="0.2">
      <c r="A40" s="1098"/>
      <c r="B40" s="1099"/>
      <c r="C40" s="1099"/>
      <c r="D40" s="1099"/>
      <c r="E40" s="1076"/>
    </row>
    <row r="41" spans="1:5" ht="12" hidden="1" outlineLevel="1" thickBot="1" x14ac:dyDescent="0.25">
      <c r="A41" s="1092"/>
      <c r="B41" s="1093"/>
      <c r="C41" s="1093"/>
      <c r="D41" s="1093"/>
      <c r="E41" s="1077"/>
    </row>
    <row r="42" spans="1:5" collapsed="1" x14ac:dyDescent="0.2">
      <c r="A42" s="1078" t="s">
        <v>2926</v>
      </c>
      <c r="B42" s="1079"/>
      <c r="C42" s="1079"/>
      <c r="D42" s="1080"/>
      <c r="E42" s="885" t="s">
        <v>808</v>
      </c>
    </row>
    <row r="43" spans="1:5" ht="58.5" customHeight="1" thickBot="1" x14ac:dyDescent="0.25">
      <c r="A43" s="1081"/>
      <c r="B43" s="1082"/>
      <c r="C43" s="1082"/>
      <c r="D43" s="1082"/>
      <c r="E43" s="1088"/>
    </row>
    <row r="44" spans="1:5" ht="12" hidden="1" outlineLevel="1" thickBot="1" x14ac:dyDescent="0.25">
      <c r="A44" s="1098"/>
      <c r="B44" s="1099"/>
      <c r="C44" s="1099"/>
      <c r="D44" s="1099"/>
      <c r="E44" s="1076" t="s">
        <v>808</v>
      </c>
    </row>
    <row r="45" spans="1:5" ht="12" hidden="1" outlineLevel="1" thickBot="1" x14ac:dyDescent="0.25">
      <c r="A45" s="1098"/>
      <c r="B45" s="1099"/>
      <c r="C45" s="1099"/>
      <c r="D45" s="1099"/>
      <c r="E45" s="1076"/>
    </row>
    <row r="46" spans="1:5" ht="12" hidden="1" outlineLevel="1" thickBot="1" x14ac:dyDescent="0.25">
      <c r="A46" s="1098"/>
      <c r="B46" s="1099"/>
      <c r="C46" s="1099"/>
      <c r="D46" s="1099"/>
      <c r="E46" s="1076"/>
    </row>
    <row r="47" spans="1:5" ht="12" hidden="1" outlineLevel="1" thickBot="1" x14ac:dyDescent="0.25">
      <c r="A47" s="1098"/>
      <c r="B47" s="1099"/>
      <c r="C47" s="1099"/>
      <c r="D47" s="1099"/>
      <c r="E47" s="1076"/>
    </row>
    <row r="48" spans="1:5" ht="12" hidden="1" outlineLevel="1" thickBot="1" x14ac:dyDescent="0.25">
      <c r="A48" s="1098"/>
      <c r="B48" s="1099"/>
      <c r="C48" s="1099"/>
      <c r="D48" s="1099"/>
      <c r="E48" s="1076"/>
    </row>
    <row r="49" spans="1:5" ht="12" hidden="1" outlineLevel="1" thickBot="1" x14ac:dyDescent="0.25">
      <c r="A49" s="1098"/>
      <c r="B49" s="1099"/>
      <c r="C49" s="1099"/>
      <c r="D49" s="1099"/>
      <c r="E49" s="1076"/>
    </row>
    <row r="50" spans="1:5" ht="12" hidden="1" outlineLevel="1" thickBot="1" x14ac:dyDescent="0.25">
      <c r="A50" s="1098"/>
      <c r="B50" s="1099"/>
      <c r="C50" s="1099"/>
      <c r="D50" s="1099"/>
      <c r="E50" s="1076"/>
    </row>
    <row r="51" spans="1:5" ht="12" hidden="1" outlineLevel="1" thickBot="1" x14ac:dyDescent="0.25">
      <c r="A51" s="1098"/>
      <c r="B51" s="1099"/>
      <c r="C51" s="1099"/>
      <c r="D51" s="1099"/>
      <c r="E51" s="1076"/>
    </row>
    <row r="52" spans="1:5" ht="12" hidden="1" outlineLevel="1" thickBot="1" x14ac:dyDescent="0.25">
      <c r="A52" s="1098"/>
      <c r="B52" s="1099"/>
      <c r="C52" s="1099"/>
      <c r="D52" s="1099"/>
      <c r="E52" s="1076"/>
    </row>
    <row r="53" spans="1:5" ht="12" hidden="1" outlineLevel="1" thickBot="1" x14ac:dyDescent="0.25">
      <c r="A53" s="1098"/>
      <c r="B53" s="1099"/>
      <c r="C53" s="1099"/>
      <c r="D53" s="1099"/>
      <c r="E53" s="1076"/>
    </row>
    <row r="54" spans="1:5" ht="12" hidden="1" outlineLevel="1" thickBot="1" x14ac:dyDescent="0.25">
      <c r="A54" s="1098"/>
      <c r="B54" s="1099"/>
      <c r="C54" s="1099"/>
      <c r="D54" s="1099"/>
      <c r="E54" s="1076"/>
    </row>
    <row r="55" spans="1:5" ht="12" hidden="1" outlineLevel="1" thickBot="1" x14ac:dyDescent="0.25">
      <c r="A55" s="1098"/>
      <c r="B55" s="1099"/>
      <c r="C55" s="1099"/>
      <c r="D55" s="1099"/>
      <c r="E55" s="1076"/>
    </row>
    <row r="56" spans="1:5" ht="12" hidden="1" outlineLevel="1" thickBot="1" x14ac:dyDescent="0.25">
      <c r="A56" s="1098"/>
      <c r="B56" s="1099"/>
      <c r="C56" s="1099"/>
      <c r="D56" s="1099"/>
      <c r="E56" s="1076"/>
    </row>
    <row r="57" spans="1:5" ht="12" hidden="1" outlineLevel="1" thickBot="1" x14ac:dyDescent="0.25">
      <c r="A57" s="1098"/>
      <c r="B57" s="1099"/>
      <c r="C57" s="1099"/>
      <c r="D57" s="1099"/>
      <c r="E57" s="1076"/>
    </row>
    <row r="58" spans="1:5" ht="12" hidden="1" outlineLevel="1" thickBot="1" x14ac:dyDescent="0.25">
      <c r="A58" s="1092"/>
      <c r="B58" s="1093"/>
      <c r="C58" s="1093"/>
      <c r="D58" s="1093"/>
      <c r="E58" s="1077"/>
    </row>
    <row r="59" spans="1:5" ht="30" customHeight="1" collapsed="1" x14ac:dyDescent="0.2">
      <c r="A59" s="1078" t="s">
        <v>2927</v>
      </c>
      <c r="B59" s="1079"/>
      <c r="C59" s="1079"/>
      <c r="D59" s="1080"/>
      <c r="E59" s="885" t="s">
        <v>807</v>
      </c>
    </row>
    <row r="60" spans="1:5" ht="58.5" customHeight="1" thickBot="1" x14ac:dyDescent="0.25">
      <c r="A60" s="1081"/>
      <c r="B60" s="1082"/>
      <c r="C60" s="1082"/>
      <c r="D60" s="1082"/>
      <c r="E60" s="886"/>
    </row>
    <row r="61" spans="1:5" hidden="1" outlineLevel="1" x14ac:dyDescent="0.2">
      <c r="A61" s="1098"/>
      <c r="B61" s="1099"/>
      <c r="C61" s="1099"/>
      <c r="D61" s="1099"/>
      <c r="E61" s="1076" t="s">
        <v>807</v>
      </c>
    </row>
    <row r="62" spans="1:5" hidden="1" outlineLevel="1" x14ac:dyDescent="0.2">
      <c r="A62" s="1098"/>
      <c r="B62" s="1099"/>
      <c r="C62" s="1099"/>
      <c r="D62" s="1099"/>
      <c r="E62" s="1076"/>
    </row>
    <row r="63" spans="1:5" hidden="1" outlineLevel="1" x14ac:dyDescent="0.2">
      <c r="A63" s="1098"/>
      <c r="B63" s="1099"/>
      <c r="C63" s="1099"/>
      <c r="D63" s="1099"/>
      <c r="E63" s="1076"/>
    </row>
    <row r="64" spans="1:5" hidden="1" outlineLevel="1" x14ac:dyDescent="0.2">
      <c r="A64" s="1098"/>
      <c r="B64" s="1099"/>
      <c r="C64" s="1099"/>
      <c r="D64" s="1099"/>
      <c r="E64" s="1076"/>
    </row>
    <row r="65" spans="1:5" hidden="1" outlineLevel="1" x14ac:dyDescent="0.2">
      <c r="A65" s="1098"/>
      <c r="B65" s="1099"/>
      <c r="C65" s="1099"/>
      <c r="D65" s="1099"/>
      <c r="E65" s="1076"/>
    </row>
    <row r="66" spans="1:5" hidden="1" outlineLevel="1" x14ac:dyDescent="0.2">
      <c r="A66" s="1098"/>
      <c r="B66" s="1099"/>
      <c r="C66" s="1099"/>
      <c r="D66" s="1099"/>
      <c r="E66" s="1076"/>
    </row>
    <row r="67" spans="1:5" hidden="1" outlineLevel="1" x14ac:dyDescent="0.2">
      <c r="A67" s="1098"/>
      <c r="B67" s="1099"/>
      <c r="C67" s="1099"/>
      <c r="D67" s="1099"/>
      <c r="E67" s="1076"/>
    </row>
    <row r="68" spans="1:5" hidden="1" outlineLevel="1" x14ac:dyDescent="0.2">
      <c r="A68" s="1098"/>
      <c r="B68" s="1099"/>
      <c r="C68" s="1099"/>
      <c r="D68" s="1099"/>
      <c r="E68" s="1076"/>
    </row>
    <row r="69" spans="1:5" hidden="1" outlineLevel="1" x14ac:dyDescent="0.2">
      <c r="A69" s="1098"/>
      <c r="B69" s="1099"/>
      <c r="C69" s="1099"/>
      <c r="D69" s="1099"/>
      <c r="E69" s="1076"/>
    </row>
    <row r="70" spans="1:5" hidden="1" outlineLevel="1" x14ac:dyDescent="0.2">
      <c r="A70" s="1098"/>
      <c r="B70" s="1099"/>
      <c r="C70" s="1099"/>
      <c r="D70" s="1099"/>
      <c r="E70" s="1076"/>
    </row>
    <row r="71" spans="1:5" hidden="1" outlineLevel="1" x14ac:dyDescent="0.2">
      <c r="A71" s="1098"/>
      <c r="B71" s="1099"/>
      <c r="C71" s="1099"/>
      <c r="D71" s="1099"/>
      <c r="E71" s="1076"/>
    </row>
    <row r="72" spans="1:5" hidden="1" outlineLevel="1" x14ac:dyDescent="0.2">
      <c r="A72" s="1098"/>
      <c r="B72" s="1099"/>
      <c r="C72" s="1099"/>
      <c r="D72" s="1099"/>
      <c r="E72" s="1076"/>
    </row>
    <row r="73" spans="1:5" hidden="1" outlineLevel="1" x14ac:dyDescent="0.2">
      <c r="A73" s="1098"/>
      <c r="B73" s="1099"/>
      <c r="C73" s="1099"/>
      <c r="D73" s="1099"/>
      <c r="E73" s="1076"/>
    </row>
    <row r="74" spans="1:5" hidden="1" outlineLevel="1" x14ac:dyDescent="0.2">
      <c r="A74" s="1098"/>
      <c r="B74" s="1099"/>
      <c r="C74" s="1099"/>
      <c r="D74" s="1099"/>
      <c r="E74" s="1076"/>
    </row>
    <row r="75" spans="1:5" ht="12" hidden="1" outlineLevel="1" thickBot="1" x14ac:dyDescent="0.25">
      <c r="A75" s="1092"/>
      <c r="B75" s="1093"/>
      <c r="C75" s="1093"/>
      <c r="D75" s="1093"/>
      <c r="E75" s="1077"/>
    </row>
    <row r="76" spans="1:5" collapsed="1" x14ac:dyDescent="0.2">
      <c r="A76" s="1078" t="s">
        <v>2928</v>
      </c>
      <c r="B76" s="1079"/>
      <c r="C76" s="1079"/>
      <c r="D76" s="1080"/>
      <c r="E76" s="885" t="s">
        <v>806</v>
      </c>
    </row>
    <row r="77" spans="1:5" ht="58.5" customHeight="1" thickBot="1" x14ac:dyDescent="0.25">
      <c r="A77" s="1100"/>
      <c r="B77" s="1101"/>
      <c r="C77" s="1101"/>
      <c r="D77" s="1101"/>
      <c r="E77" s="887"/>
    </row>
    <row r="78" spans="1:5" hidden="1" outlineLevel="1" x14ac:dyDescent="0.2">
      <c r="A78" s="1096"/>
      <c r="B78" s="1097"/>
      <c r="C78" s="1097"/>
      <c r="D78" s="1097"/>
      <c r="E78" s="1088" t="s">
        <v>806</v>
      </c>
    </row>
    <row r="79" spans="1:5" hidden="1" outlineLevel="1" x14ac:dyDescent="0.2">
      <c r="A79" s="1098"/>
      <c r="B79" s="1099"/>
      <c r="C79" s="1099"/>
      <c r="D79" s="1099"/>
      <c r="E79" s="1076"/>
    </row>
    <row r="80" spans="1:5" hidden="1" outlineLevel="1" x14ac:dyDescent="0.2">
      <c r="A80" s="1098"/>
      <c r="B80" s="1099"/>
      <c r="C80" s="1099"/>
      <c r="D80" s="1099"/>
      <c r="E80" s="1076"/>
    </row>
    <row r="81" spans="1:5" hidden="1" outlineLevel="1" x14ac:dyDescent="0.2">
      <c r="A81" s="1098"/>
      <c r="B81" s="1099"/>
      <c r="C81" s="1099"/>
      <c r="D81" s="1099"/>
      <c r="E81" s="1076"/>
    </row>
    <row r="82" spans="1:5" hidden="1" outlineLevel="1" x14ac:dyDescent="0.2">
      <c r="A82" s="1098"/>
      <c r="B82" s="1099"/>
      <c r="C82" s="1099"/>
      <c r="D82" s="1099"/>
      <c r="E82" s="1076"/>
    </row>
    <row r="83" spans="1:5" hidden="1" outlineLevel="1" x14ac:dyDescent="0.2">
      <c r="A83" s="1098"/>
      <c r="B83" s="1099"/>
      <c r="C83" s="1099"/>
      <c r="D83" s="1099"/>
      <c r="E83" s="1076"/>
    </row>
    <row r="84" spans="1:5" hidden="1" outlineLevel="1" x14ac:dyDescent="0.2">
      <c r="A84" s="1098"/>
      <c r="B84" s="1099"/>
      <c r="C84" s="1099"/>
      <c r="D84" s="1099"/>
      <c r="E84" s="1076"/>
    </row>
    <row r="85" spans="1:5" hidden="1" outlineLevel="1" x14ac:dyDescent="0.2">
      <c r="A85" s="1098"/>
      <c r="B85" s="1099"/>
      <c r="C85" s="1099"/>
      <c r="D85" s="1099"/>
      <c r="E85" s="1076"/>
    </row>
    <row r="86" spans="1:5" hidden="1" outlineLevel="1" x14ac:dyDescent="0.2">
      <c r="A86" s="1098"/>
      <c r="B86" s="1099"/>
      <c r="C86" s="1099"/>
      <c r="D86" s="1099"/>
      <c r="E86" s="1076"/>
    </row>
    <row r="87" spans="1:5" hidden="1" outlineLevel="1" x14ac:dyDescent="0.2">
      <c r="A87" s="1098"/>
      <c r="B87" s="1099"/>
      <c r="C87" s="1099"/>
      <c r="D87" s="1099"/>
      <c r="E87" s="1076"/>
    </row>
    <row r="88" spans="1:5" hidden="1" outlineLevel="1" x14ac:dyDescent="0.2">
      <c r="A88" s="1098"/>
      <c r="B88" s="1099"/>
      <c r="C88" s="1099"/>
      <c r="D88" s="1099"/>
      <c r="E88" s="1076"/>
    </row>
    <row r="89" spans="1:5" hidden="1" outlineLevel="1" x14ac:dyDescent="0.2">
      <c r="A89" s="1098"/>
      <c r="B89" s="1099"/>
      <c r="C89" s="1099"/>
      <c r="D89" s="1099"/>
      <c r="E89" s="1076"/>
    </row>
    <row r="90" spans="1:5" hidden="1" outlineLevel="1" x14ac:dyDescent="0.2">
      <c r="A90" s="1098"/>
      <c r="B90" s="1099"/>
      <c r="C90" s="1099"/>
      <c r="D90" s="1099"/>
      <c r="E90" s="1076"/>
    </row>
    <row r="91" spans="1:5" hidden="1" outlineLevel="1" x14ac:dyDescent="0.2">
      <c r="A91" s="1098"/>
      <c r="B91" s="1099"/>
      <c r="C91" s="1099"/>
      <c r="D91" s="1099"/>
      <c r="E91" s="1076"/>
    </row>
    <row r="92" spans="1:5" ht="12" hidden="1" outlineLevel="1" thickBot="1" x14ac:dyDescent="0.25">
      <c r="A92" s="1092"/>
      <c r="B92" s="1093"/>
      <c r="C92" s="1093"/>
      <c r="D92" s="1093"/>
      <c r="E92" s="1077"/>
    </row>
    <row r="93" spans="1:5" collapsed="1" x14ac:dyDescent="0.2"/>
  </sheetData>
  <mergeCells count="102">
    <mergeCell ref="A87:D87"/>
    <mergeCell ref="A88:D88"/>
    <mergeCell ref="A89:D89"/>
    <mergeCell ref="A90:D90"/>
    <mergeCell ref="A91:D91"/>
    <mergeCell ref="A92:D92"/>
    <mergeCell ref="A78:D78"/>
    <mergeCell ref="E78:E92"/>
    <mergeCell ref="A79:D79"/>
    <mergeCell ref="A80:D80"/>
    <mergeCell ref="A81:D81"/>
    <mergeCell ref="A82:D82"/>
    <mergeCell ref="A83:D83"/>
    <mergeCell ref="A84:D84"/>
    <mergeCell ref="A85:D85"/>
    <mergeCell ref="A86:D86"/>
    <mergeCell ref="A76:D76"/>
    <mergeCell ref="E76:E77"/>
    <mergeCell ref="A77:D77"/>
    <mergeCell ref="A70:D70"/>
    <mergeCell ref="A71:D71"/>
    <mergeCell ref="A72:D72"/>
    <mergeCell ref="A73:D73"/>
    <mergeCell ref="A74:D74"/>
    <mergeCell ref="A75:D75"/>
    <mergeCell ref="A61:D61"/>
    <mergeCell ref="E61:E75"/>
    <mergeCell ref="A62:D62"/>
    <mergeCell ref="A63:D63"/>
    <mergeCell ref="A64:D64"/>
    <mergeCell ref="A65:D65"/>
    <mergeCell ref="A66:D66"/>
    <mergeCell ref="A67:D67"/>
    <mergeCell ref="A68:D68"/>
    <mergeCell ref="A69:D69"/>
    <mergeCell ref="A59:D59"/>
    <mergeCell ref="E59:E60"/>
    <mergeCell ref="A60:D60"/>
    <mergeCell ref="A53:D53"/>
    <mergeCell ref="A54:D54"/>
    <mergeCell ref="A55:D55"/>
    <mergeCell ref="A56:D56"/>
    <mergeCell ref="A57:D57"/>
    <mergeCell ref="A58:D58"/>
    <mergeCell ref="A44:D44"/>
    <mergeCell ref="E44:E58"/>
    <mergeCell ref="A45:D45"/>
    <mergeCell ref="A46:D46"/>
    <mergeCell ref="A47:D47"/>
    <mergeCell ref="A48:D48"/>
    <mergeCell ref="A49:D49"/>
    <mergeCell ref="A50:D50"/>
    <mergeCell ref="A51:D51"/>
    <mergeCell ref="A52:D52"/>
    <mergeCell ref="A42:D42"/>
    <mergeCell ref="E42:E43"/>
    <mergeCell ref="A43:D43"/>
    <mergeCell ref="A41:D41"/>
    <mergeCell ref="A35:D35"/>
    <mergeCell ref="A36:D36"/>
    <mergeCell ref="A37:D37"/>
    <mergeCell ref="A38:D38"/>
    <mergeCell ref="A39:D39"/>
    <mergeCell ref="A40:D40"/>
    <mergeCell ref="A25:D25"/>
    <mergeCell ref="E25:E26"/>
    <mergeCell ref="A26:D26"/>
    <mergeCell ref="A33:D33"/>
    <mergeCell ref="A34:D34"/>
    <mergeCell ref="E27:E41"/>
    <mergeCell ref="A30:D30"/>
    <mergeCell ref="A31:D31"/>
    <mergeCell ref="A32:D32"/>
    <mergeCell ref="A27:D27"/>
    <mergeCell ref="A28:D28"/>
    <mergeCell ref="A29:D29"/>
    <mergeCell ref="A9:D9"/>
    <mergeCell ref="E9:E24"/>
    <mergeCell ref="A10:D10"/>
    <mergeCell ref="A11:D11"/>
    <mergeCell ref="A12:D12"/>
    <mergeCell ref="A13:D13"/>
    <mergeCell ref="A19:D19"/>
    <mergeCell ref="A20:D20"/>
    <mergeCell ref="A21:D21"/>
    <mergeCell ref="A22:D22"/>
    <mergeCell ref="A14:D14"/>
    <mergeCell ref="A15:D15"/>
    <mergeCell ref="A16:D16"/>
    <mergeCell ref="A17:D17"/>
    <mergeCell ref="A18:D18"/>
    <mergeCell ref="A23:D23"/>
    <mergeCell ref="A24:D24"/>
    <mergeCell ref="A7:D7"/>
    <mergeCell ref="E7:E8"/>
    <mergeCell ref="A8:D8"/>
    <mergeCell ref="A1:D1"/>
    <mergeCell ref="A2:D2"/>
    <mergeCell ref="A3:E3"/>
    <mergeCell ref="A4:D5"/>
    <mergeCell ref="E4:E5"/>
    <mergeCell ref="A6:C6"/>
  </mergeCells>
  <pageMargins left="0.25" right="0.25" top="0.75" bottom="0.75"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List16"/>
  <dimension ref="A1:E207"/>
  <sheetViews>
    <sheetView view="pageBreakPreview" zoomScaleSheetLayoutView="100" workbookViewId="0">
      <selection activeCellId="1" sqref="E6 A1:XFD1048576"/>
    </sheetView>
  </sheetViews>
  <sheetFormatPr defaultColWidth="8.7109375" defaultRowHeight="11.25" outlineLevelRow="2" x14ac:dyDescent="0.2"/>
  <cols>
    <col min="1" max="1" width="19.42578125" style="124" customWidth="1"/>
    <col min="2" max="2" width="35.42578125" style="124" customWidth="1"/>
    <col min="3" max="3" width="39" style="124" customWidth="1"/>
    <col min="4" max="4" width="21.28515625" style="124" customWidth="1"/>
    <col min="5" max="5" width="15.42578125" style="124" customWidth="1"/>
    <col min="6" max="16384" width="8.7109375" style="124"/>
  </cols>
  <sheetData>
    <row r="1" spans="1:5" x14ac:dyDescent="0.2">
      <c r="A1" s="864" t="s">
        <v>2951</v>
      </c>
      <c r="B1" s="865"/>
      <c r="C1" s="865"/>
      <c r="D1" s="865"/>
      <c r="E1" s="123"/>
    </row>
    <row r="2" spans="1:5" x14ac:dyDescent="0.2">
      <c r="A2" s="866" t="s">
        <v>2952</v>
      </c>
      <c r="B2" s="867"/>
      <c r="C2" s="867"/>
      <c r="D2" s="867"/>
      <c r="E2" s="125"/>
    </row>
    <row r="3" spans="1:5" ht="12" thickBot="1" x14ac:dyDescent="0.25">
      <c r="A3" s="1089" t="s">
        <v>2959</v>
      </c>
      <c r="B3" s="1090"/>
      <c r="C3" s="1090"/>
      <c r="D3" s="1090"/>
      <c r="E3" s="1091"/>
    </row>
    <row r="4" spans="1:5" ht="24.75" customHeight="1" x14ac:dyDescent="0.2">
      <c r="A4" s="871" t="s">
        <v>2960</v>
      </c>
      <c r="B4" s="872"/>
      <c r="C4" s="872"/>
      <c r="D4" s="872"/>
      <c r="E4" s="875" t="s">
        <v>3193</v>
      </c>
    </row>
    <row r="5" spans="1:5" ht="28.5" customHeight="1" thickBot="1" x14ac:dyDescent="0.25">
      <c r="A5" s="873"/>
      <c r="B5" s="874"/>
      <c r="C5" s="874"/>
      <c r="D5" s="874"/>
      <c r="E5" s="876"/>
    </row>
    <row r="6" spans="1:5" ht="15.75" customHeight="1" thickBot="1" x14ac:dyDescent="0.25">
      <c r="A6" s="1051" t="s">
        <v>2987</v>
      </c>
      <c r="B6" s="1052"/>
      <c r="C6" s="1053"/>
      <c r="D6" s="92" t="s">
        <v>14</v>
      </c>
      <c r="E6" s="230"/>
    </row>
    <row r="7" spans="1:5" ht="16.5" customHeight="1" thickBot="1" x14ac:dyDescent="0.25">
      <c r="A7" s="1104" t="s">
        <v>2929</v>
      </c>
      <c r="B7" s="1105"/>
      <c r="C7" s="1105"/>
      <c r="D7" s="1105"/>
      <c r="E7" s="241" t="s">
        <v>67</v>
      </c>
    </row>
    <row r="8" spans="1:5" ht="30" customHeight="1" x14ac:dyDescent="0.2">
      <c r="A8" s="1078" t="s">
        <v>2930</v>
      </c>
      <c r="B8" s="1079"/>
      <c r="C8" s="1079"/>
      <c r="D8" s="1080"/>
      <c r="E8" s="885" t="s">
        <v>64</v>
      </c>
    </row>
    <row r="9" spans="1:5" ht="53.25" customHeight="1" thickBot="1" x14ac:dyDescent="0.25">
      <c r="A9" s="1081"/>
      <c r="B9" s="1082"/>
      <c r="C9" s="1082"/>
      <c r="D9" s="1082"/>
      <c r="E9" s="1088"/>
    </row>
    <row r="10" spans="1:5" hidden="1" outlineLevel="1" x14ac:dyDescent="0.2">
      <c r="A10" s="1081"/>
      <c r="B10" s="1082"/>
      <c r="C10" s="1082"/>
      <c r="D10" s="1082"/>
      <c r="E10" s="1113" t="s">
        <v>64</v>
      </c>
    </row>
    <row r="11" spans="1:5" hidden="1" outlineLevel="1" x14ac:dyDescent="0.2">
      <c r="A11" s="1081"/>
      <c r="B11" s="1082"/>
      <c r="C11" s="1082"/>
      <c r="D11" s="1082"/>
      <c r="E11" s="886"/>
    </row>
    <row r="12" spans="1:5" hidden="1" outlineLevel="1" x14ac:dyDescent="0.2">
      <c r="A12" s="1081"/>
      <c r="B12" s="1082"/>
      <c r="C12" s="1082"/>
      <c r="D12" s="1082"/>
      <c r="E12" s="886"/>
    </row>
    <row r="13" spans="1:5" hidden="1" outlineLevel="1" x14ac:dyDescent="0.2">
      <c r="A13" s="1081"/>
      <c r="B13" s="1082"/>
      <c r="C13" s="1082"/>
      <c r="D13" s="1082"/>
      <c r="E13" s="886"/>
    </row>
    <row r="14" spans="1:5" hidden="1" outlineLevel="1" x14ac:dyDescent="0.2">
      <c r="A14" s="1081"/>
      <c r="B14" s="1082"/>
      <c r="C14" s="1082"/>
      <c r="D14" s="1082"/>
      <c r="E14" s="886"/>
    </row>
    <row r="15" spans="1:5" hidden="1" outlineLevel="1" x14ac:dyDescent="0.2">
      <c r="A15" s="1081"/>
      <c r="B15" s="1082"/>
      <c r="C15" s="1082"/>
      <c r="D15" s="1082"/>
      <c r="E15" s="886"/>
    </row>
    <row r="16" spans="1:5" hidden="1" outlineLevel="1" x14ac:dyDescent="0.2">
      <c r="A16" s="1081"/>
      <c r="B16" s="1082"/>
      <c r="C16" s="1082"/>
      <c r="D16" s="1082"/>
      <c r="E16" s="886"/>
    </row>
    <row r="17" spans="1:5" hidden="1" outlineLevel="1" x14ac:dyDescent="0.2">
      <c r="A17" s="1081"/>
      <c r="B17" s="1082"/>
      <c r="C17" s="1082"/>
      <c r="D17" s="1082"/>
      <c r="E17" s="886"/>
    </row>
    <row r="18" spans="1:5" hidden="1" outlineLevel="1" x14ac:dyDescent="0.2">
      <c r="A18" s="1081"/>
      <c r="B18" s="1082"/>
      <c r="C18" s="1082"/>
      <c r="D18" s="1082"/>
      <c r="E18" s="886"/>
    </row>
    <row r="19" spans="1:5" hidden="1" outlineLevel="1" x14ac:dyDescent="0.2">
      <c r="A19" s="1081"/>
      <c r="B19" s="1082"/>
      <c r="C19" s="1082"/>
      <c r="D19" s="1082"/>
      <c r="E19" s="886"/>
    </row>
    <row r="20" spans="1:5" hidden="1" outlineLevel="1" x14ac:dyDescent="0.2">
      <c r="A20" s="1081"/>
      <c r="B20" s="1082"/>
      <c r="C20" s="1082"/>
      <c r="D20" s="1082"/>
      <c r="E20" s="886"/>
    </row>
    <row r="21" spans="1:5" hidden="1" outlineLevel="1" x14ac:dyDescent="0.2">
      <c r="A21" s="1081"/>
      <c r="B21" s="1082"/>
      <c r="C21" s="1082"/>
      <c r="D21" s="1082"/>
      <c r="E21" s="886"/>
    </row>
    <row r="22" spans="1:5" hidden="1" outlineLevel="1" x14ac:dyDescent="0.2">
      <c r="A22" s="1081"/>
      <c r="B22" s="1082"/>
      <c r="C22" s="1082"/>
      <c r="D22" s="1082"/>
      <c r="E22" s="886"/>
    </row>
    <row r="23" spans="1:5" hidden="1" outlineLevel="1" x14ac:dyDescent="0.2">
      <c r="A23" s="1081"/>
      <c r="B23" s="1082"/>
      <c r="C23" s="1082"/>
      <c r="D23" s="1082"/>
      <c r="E23" s="886"/>
    </row>
    <row r="24" spans="1:5" ht="12" hidden="1" outlineLevel="1" thickBot="1" x14ac:dyDescent="0.25">
      <c r="A24" s="1100"/>
      <c r="B24" s="1101"/>
      <c r="C24" s="1101"/>
      <c r="D24" s="1101"/>
      <c r="E24" s="887"/>
    </row>
    <row r="25" spans="1:5" ht="12" collapsed="1" thickBot="1" x14ac:dyDescent="0.25">
      <c r="A25" s="1114"/>
      <c r="B25" s="1115"/>
      <c r="C25" s="1115"/>
      <c r="D25" s="1115"/>
      <c r="E25" s="1116"/>
    </row>
    <row r="26" spans="1:5" ht="15" customHeight="1" x14ac:dyDescent="0.2">
      <c r="A26" s="1110" t="s">
        <v>2931</v>
      </c>
      <c r="B26" s="1111"/>
      <c r="C26" s="1111"/>
      <c r="D26" s="1112"/>
      <c r="E26" s="1102" t="s">
        <v>71</v>
      </c>
    </row>
    <row r="27" spans="1:5" x14ac:dyDescent="0.2">
      <c r="A27" s="1106" t="s">
        <v>22</v>
      </c>
      <c r="B27" s="1107"/>
      <c r="C27" s="1107"/>
      <c r="D27" s="138"/>
      <c r="E27" s="1103"/>
    </row>
    <row r="28" spans="1:5" x14ac:dyDescent="0.2">
      <c r="A28" s="1106" t="s">
        <v>2932</v>
      </c>
      <c r="B28" s="1108"/>
      <c r="C28" s="78" t="s">
        <v>2929</v>
      </c>
      <c r="D28" s="139"/>
      <c r="E28" s="1103"/>
    </row>
    <row r="29" spans="1:5" x14ac:dyDescent="0.2">
      <c r="A29" s="1109"/>
      <c r="B29" s="1108"/>
      <c r="C29" s="78" t="s">
        <v>2933</v>
      </c>
      <c r="D29" s="139"/>
      <c r="E29" s="1103"/>
    </row>
    <row r="30" spans="1:5" x14ac:dyDescent="0.2">
      <c r="A30" s="1109"/>
      <c r="B30" s="1108"/>
      <c r="C30" s="140" t="s">
        <v>2934</v>
      </c>
      <c r="D30" s="139"/>
      <c r="E30" s="1103"/>
    </row>
    <row r="31" spans="1:5" ht="15" customHeight="1" x14ac:dyDescent="0.2">
      <c r="A31" s="1098" t="s">
        <v>2935</v>
      </c>
      <c r="B31" s="1099"/>
      <c r="C31" s="1099"/>
      <c r="D31" s="1120"/>
      <c r="E31" s="1103"/>
    </row>
    <row r="32" spans="1:5" ht="53.25" customHeight="1" x14ac:dyDescent="0.2">
      <c r="A32" s="1098"/>
      <c r="B32" s="1099"/>
      <c r="C32" s="1099"/>
      <c r="D32" s="1120"/>
      <c r="E32" s="1103"/>
    </row>
    <row r="33" spans="1:5" ht="15" hidden="1" customHeight="1" outlineLevel="1" x14ac:dyDescent="0.2">
      <c r="A33" s="1117" t="s">
        <v>56</v>
      </c>
      <c r="B33" s="1118"/>
      <c r="C33" s="1118"/>
      <c r="D33" s="1119"/>
      <c r="E33" s="1103"/>
    </row>
    <row r="34" spans="1:5" ht="15" hidden="1" customHeight="1" outlineLevel="1" x14ac:dyDescent="0.2">
      <c r="A34" s="1117"/>
      <c r="B34" s="1118"/>
      <c r="C34" s="1118"/>
      <c r="D34" s="1119"/>
      <c r="E34" s="1103"/>
    </row>
    <row r="35" spans="1:5" ht="15" hidden="1" customHeight="1" outlineLevel="1" x14ac:dyDescent="0.2">
      <c r="A35" s="1117"/>
      <c r="B35" s="1118"/>
      <c r="C35" s="1118"/>
      <c r="D35" s="1119"/>
      <c r="E35" s="1103"/>
    </row>
    <row r="36" spans="1:5" ht="15" hidden="1" customHeight="1" outlineLevel="1" x14ac:dyDescent="0.2">
      <c r="A36" s="1117"/>
      <c r="B36" s="1118"/>
      <c r="C36" s="1118"/>
      <c r="D36" s="1119"/>
      <c r="E36" s="1103"/>
    </row>
    <row r="37" spans="1:5" ht="15" hidden="1" customHeight="1" outlineLevel="1" x14ac:dyDescent="0.2">
      <c r="A37" s="1117"/>
      <c r="B37" s="1118"/>
      <c r="C37" s="1118"/>
      <c r="D37" s="1119"/>
      <c r="E37" s="1103"/>
    </row>
    <row r="38" spans="1:5" ht="15" hidden="1" customHeight="1" outlineLevel="1" x14ac:dyDescent="0.2">
      <c r="A38" s="1117"/>
      <c r="B38" s="1118"/>
      <c r="C38" s="1118"/>
      <c r="D38" s="1119"/>
      <c r="E38" s="1103"/>
    </row>
    <row r="39" spans="1:5" ht="15" hidden="1" customHeight="1" outlineLevel="1" x14ac:dyDescent="0.2">
      <c r="A39" s="1117"/>
      <c r="B39" s="1118"/>
      <c r="C39" s="1118"/>
      <c r="D39" s="1119"/>
      <c r="E39" s="1103"/>
    </row>
    <row r="40" spans="1:5" ht="15" hidden="1" customHeight="1" outlineLevel="1" x14ac:dyDescent="0.2">
      <c r="A40" s="1117"/>
      <c r="B40" s="1118"/>
      <c r="C40" s="1118"/>
      <c r="D40" s="1119"/>
      <c r="E40" s="1103"/>
    </row>
    <row r="41" spans="1:5" ht="15" hidden="1" customHeight="1" outlineLevel="1" x14ac:dyDescent="0.2">
      <c r="A41" s="1117"/>
      <c r="B41" s="1118"/>
      <c r="C41" s="1118"/>
      <c r="D41" s="1119"/>
      <c r="E41" s="1103"/>
    </row>
    <row r="42" spans="1:5" ht="15" hidden="1" customHeight="1" outlineLevel="1" x14ac:dyDescent="0.2">
      <c r="A42" s="1117"/>
      <c r="B42" s="1118"/>
      <c r="C42" s="1118"/>
      <c r="D42" s="1119"/>
      <c r="E42" s="1103"/>
    </row>
    <row r="43" spans="1:5" ht="15" hidden="1" customHeight="1" outlineLevel="1" x14ac:dyDescent="0.2">
      <c r="A43" s="1117"/>
      <c r="B43" s="1118"/>
      <c r="C43" s="1118"/>
      <c r="D43" s="1119"/>
      <c r="E43" s="1103"/>
    </row>
    <row r="44" spans="1:5" ht="15" hidden="1" customHeight="1" outlineLevel="1" x14ac:dyDescent="0.2">
      <c r="A44" s="1117"/>
      <c r="B44" s="1118"/>
      <c r="C44" s="1118"/>
      <c r="D44" s="1119"/>
      <c r="E44" s="1103"/>
    </row>
    <row r="45" spans="1:5" ht="15" hidden="1" customHeight="1" outlineLevel="1" x14ac:dyDescent="0.2">
      <c r="A45" s="1117"/>
      <c r="B45" s="1118"/>
      <c r="C45" s="1118"/>
      <c r="D45" s="1119"/>
      <c r="E45" s="1103"/>
    </row>
    <row r="46" spans="1:5" ht="15" hidden="1" customHeight="1" outlineLevel="1" x14ac:dyDescent="0.2">
      <c r="A46" s="1117"/>
      <c r="B46" s="1118"/>
      <c r="C46" s="1118"/>
      <c r="D46" s="1119"/>
      <c r="E46" s="1103"/>
    </row>
    <row r="47" spans="1:5" ht="15" hidden="1" customHeight="1" outlineLevel="1" x14ac:dyDescent="0.2">
      <c r="A47" s="1117"/>
      <c r="B47" s="1118"/>
      <c r="C47" s="1118"/>
      <c r="D47" s="1119"/>
      <c r="E47" s="1103"/>
    </row>
    <row r="48" spans="1:5" ht="15" hidden="1" customHeight="1" outlineLevel="1" x14ac:dyDescent="0.2">
      <c r="A48" s="1117"/>
      <c r="B48" s="1118"/>
      <c r="C48" s="1118"/>
      <c r="D48" s="1119"/>
      <c r="E48" s="1103"/>
    </row>
    <row r="49" spans="1:5" ht="15" hidden="1" customHeight="1" outlineLevel="1" x14ac:dyDescent="0.2">
      <c r="A49" s="1117"/>
      <c r="B49" s="1118"/>
      <c r="C49" s="1118"/>
      <c r="D49" s="1119"/>
      <c r="E49" s="1103"/>
    </row>
    <row r="50" spans="1:5" ht="15" hidden="1" customHeight="1" outlineLevel="1" x14ac:dyDescent="0.2">
      <c r="A50" s="1117"/>
      <c r="B50" s="1118"/>
      <c r="C50" s="1118"/>
      <c r="D50" s="1119"/>
      <c r="E50" s="1103"/>
    </row>
    <row r="51" spans="1:5" ht="15" hidden="1" customHeight="1" outlineLevel="1" x14ac:dyDescent="0.2">
      <c r="A51" s="1117"/>
      <c r="B51" s="1118"/>
      <c r="C51" s="1118"/>
      <c r="D51" s="1119"/>
      <c r="E51" s="1103"/>
    </row>
    <row r="52" spans="1:5" ht="15.75" hidden="1" customHeight="1" outlineLevel="1" thickBot="1" x14ac:dyDescent="0.25">
      <c r="A52" s="1121"/>
      <c r="B52" s="1122"/>
      <c r="C52" s="1122"/>
      <c r="D52" s="1123"/>
      <c r="E52" s="1103"/>
    </row>
    <row r="53" spans="1:5" ht="15" customHeight="1" collapsed="1" x14ac:dyDescent="0.2">
      <c r="A53" s="829" t="s">
        <v>2994</v>
      </c>
      <c r="B53" s="830"/>
      <c r="C53" s="830"/>
      <c r="D53" s="831"/>
      <c r="E53" s="242"/>
    </row>
    <row r="54" spans="1:5" ht="15" customHeight="1" x14ac:dyDescent="0.2">
      <c r="A54" s="1106" t="s">
        <v>22</v>
      </c>
      <c r="B54" s="1107"/>
      <c r="C54" s="1107"/>
      <c r="D54" s="138"/>
      <c r="E54" s="243"/>
    </row>
    <row r="55" spans="1:5" ht="15" customHeight="1" x14ac:dyDescent="0.2">
      <c r="A55" s="1106" t="s">
        <v>2992</v>
      </c>
      <c r="B55" s="1108"/>
      <c r="C55" s="78" t="s">
        <v>2991</v>
      </c>
      <c r="D55" s="139"/>
      <c r="E55" s="243"/>
    </row>
    <row r="56" spans="1:5" ht="15" customHeight="1" x14ac:dyDescent="0.2">
      <c r="A56" s="1109"/>
      <c r="B56" s="1108"/>
      <c r="C56" s="78" t="s">
        <v>20</v>
      </c>
      <c r="D56" s="139"/>
      <c r="E56" s="243"/>
    </row>
    <row r="57" spans="1:5" ht="15" customHeight="1" thickBot="1" x14ac:dyDescent="0.25">
      <c r="A57" s="1109"/>
      <c r="B57" s="1108"/>
      <c r="C57" s="78" t="s">
        <v>2933</v>
      </c>
      <c r="D57" s="139"/>
      <c r="E57" s="244"/>
    </row>
    <row r="58" spans="1:5" ht="12" thickBot="1" x14ac:dyDescent="0.25">
      <c r="A58" s="1114"/>
      <c r="B58" s="1115"/>
      <c r="C58" s="1115"/>
      <c r="D58" s="1115"/>
      <c r="E58" s="1116"/>
    </row>
    <row r="59" spans="1:5" ht="15" hidden="1" customHeight="1" outlineLevel="1" collapsed="1" x14ac:dyDescent="0.2">
      <c r="A59" s="829" t="s">
        <v>2994</v>
      </c>
      <c r="B59" s="830"/>
      <c r="C59" s="830"/>
      <c r="D59" s="831"/>
      <c r="E59" s="245"/>
    </row>
    <row r="60" spans="1:5" ht="15" hidden="1" customHeight="1" outlineLevel="1" x14ac:dyDescent="0.2">
      <c r="A60" s="1106" t="s">
        <v>22</v>
      </c>
      <c r="B60" s="1107"/>
      <c r="C60" s="1107"/>
      <c r="D60" s="138"/>
      <c r="E60" s="246"/>
    </row>
    <row r="61" spans="1:5" ht="15" hidden="1" customHeight="1" outlineLevel="1" x14ac:dyDescent="0.2">
      <c r="A61" s="1106" t="s">
        <v>2992</v>
      </c>
      <c r="B61" s="1108"/>
      <c r="C61" s="78" t="s">
        <v>2991</v>
      </c>
      <c r="D61" s="139"/>
      <c r="E61" s="246"/>
    </row>
    <row r="62" spans="1:5" ht="15" hidden="1" customHeight="1" outlineLevel="1" x14ac:dyDescent="0.2">
      <c r="A62" s="1109"/>
      <c r="B62" s="1108"/>
      <c r="C62" s="78" t="s">
        <v>20</v>
      </c>
      <c r="D62" s="139"/>
      <c r="E62" s="246"/>
    </row>
    <row r="63" spans="1:5" ht="15" hidden="1" customHeight="1" outlineLevel="1" thickBot="1" x14ac:dyDescent="0.25">
      <c r="A63" s="1109"/>
      <c r="B63" s="1108"/>
      <c r="C63" s="78" t="s">
        <v>2933</v>
      </c>
      <c r="D63" s="139"/>
      <c r="E63" s="247"/>
    </row>
    <row r="64" spans="1:5" ht="15" hidden="1" customHeight="1" outlineLevel="1" collapsed="1" x14ac:dyDescent="0.2">
      <c r="A64" s="829" t="s">
        <v>2994</v>
      </c>
      <c r="B64" s="830"/>
      <c r="C64" s="830"/>
      <c r="D64" s="831"/>
      <c r="E64" s="245"/>
    </row>
    <row r="65" spans="1:5" ht="15" hidden="1" customHeight="1" outlineLevel="1" x14ac:dyDescent="0.2">
      <c r="A65" s="1106" t="s">
        <v>22</v>
      </c>
      <c r="B65" s="1107"/>
      <c r="C65" s="1107"/>
      <c r="D65" s="138"/>
      <c r="E65" s="246"/>
    </row>
    <row r="66" spans="1:5" ht="15" hidden="1" customHeight="1" outlineLevel="1" x14ac:dyDescent="0.2">
      <c r="A66" s="1106" t="s">
        <v>2992</v>
      </c>
      <c r="B66" s="1108"/>
      <c r="C66" s="78" t="s">
        <v>2991</v>
      </c>
      <c r="D66" s="139"/>
      <c r="E66" s="246"/>
    </row>
    <row r="67" spans="1:5" ht="15" hidden="1" customHeight="1" outlineLevel="1" x14ac:dyDescent="0.2">
      <c r="A67" s="1109"/>
      <c r="B67" s="1108"/>
      <c r="C67" s="78" t="s">
        <v>20</v>
      </c>
      <c r="D67" s="139"/>
      <c r="E67" s="246"/>
    </row>
    <row r="68" spans="1:5" ht="15" hidden="1" customHeight="1" outlineLevel="1" thickBot="1" x14ac:dyDescent="0.25">
      <c r="A68" s="1109"/>
      <c r="B68" s="1108"/>
      <c r="C68" s="78" t="s">
        <v>2933</v>
      </c>
      <c r="D68" s="139"/>
      <c r="E68" s="247"/>
    </row>
    <row r="69" spans="1:5" ht="15" hidden="1" customHeight="1" outlineLevel="1" collapsed="1" x14ac:dyDescent="0.2">
      <c r="A69" s="829" t="s">
        <v>2994</v>
      </c>
      <c r="B69" s="830"/>
      <c r="C69" s="830"/>
      <c r="D69" s="831"/>
      <c r="E69" s="245"/>
    </row>
    <row r="70" spans="1:5" ht="15" hidden="1" customHeight="1" outlineLevel="1" x14ac:dyDescent="0.2">
      <c r="A70" s="1106" t="s">
        <v>22</v>
      </c>
      <c r="B70" s="1107"/>
      <c r="C70" s="1107"/>
      <c r="D70" s="138"/>
      <c r="E70" s="246"/>
    </row>
    <row r="71" spans="1:5" ht="15" hidden="1" customHeight="1" outlineLevel="1" x14ac:dyDescent="0.2">
      <c r="A71" s="1106" t="s">
        <v>2992</v>
      </c>
      <c r="B71" s="1108"/>
      <c r="C71" s="78" t="s">
        <v>2991</v>
      </c>
      <c r="D71" s="139"/>
      <c r="E71" s="246"/>
    </row>
    <row r="72" spans="1:5" ht="15" hidden="1" customHeight="1" outlineLevel="1" x14ac:dyDescent="0.2">
      <c r="A72" s="1109"/>
      <c r="B72" s="1108"/>
      <c r="C72" s="78" t="s">
        <v>20</v>
      </c>
      <c r="D72" s="139"/>
      <c r="E72" s="246"/>
    </row>
    <row r="73" spans="1:5" ht="15" hidden="1" customHeight="1" outlineLevel="1" thickBot="1" x14ac:dyDescent="0.25">
      <c r="A73" s="1109"/>
      <c r="B73" s="1108"/>
      <c r="C73" s="78" t="s">
        <v>2933</v>
      </c>
      <c r="D73" s="139"/>
      <c r="E73" s="247"/>
    </row>
    <row r="74" spans="1:5" ht="12" hidden="1" outlineLevel="1" thickBot="1" x14ac:dyDescent="0.25">
      <c r="A74" s="1114"/>
      <c r="B74" s="1115"/>
      <c r="C74" s="1115"/>
      <c r="D74" s="1115"/>
      <c r="E74" s="1116"/>
    </row>
    <row r="75" spans="1:5" ht="15" hidden="1" customHeight="1" outlineLevel="1" collapsed="1" x14ac:dyDescent="0.2">
      <c r="A75" s="1110" t="s">
        <v>2931</v>
      </c>
      <c r="B75" s="1111"/>
      <c r="C75" s="1111"/>
      <c r="D75" s="1112"/>
      <c r="E75" s="1102" t="s">
        <v>71</v>
      </c>
    </row>
    <row r="76" spans="1:5" hidden="1" outlineLevel="1" x14ac:dyDescent="0.2">
      <c r="A76" s="1106" t="s">
        <v>22</v>
      </c>
      <c r="B76" s="1107"/>
      <c r="C76" s="1107"/>
      <c r="D76" s="138"/>
      <c r="E76" s="1103"/>
    </row>
    <row r="77" spans="1:5" hidden="1" outlineLevel="1" x14ac:dyDescent="0.2">
      <c r="A77" s="1106" t="s">
        <v>2932</v>
      </c>
      <c r="B77" s="1108"/>
      <c r="C77" s="78" t="s">
        <v>2929</v>
      </c>
      <c r="D77" s="139"/>
      <c r="E77" s="1103"/>
    </row>
    <row r="78" spans="1:5" hidden="1" outlineLevel="1" x14ac:dyDescent="0.2">
      <c r="A78" s="1109"/>
      <c r="B78" s="1108"/>
      <c r="C78" s="78" t="s">
        <v>2933</v>
      </c>
      <c r="D78" s="139"/>
      <c r="E78" s="1103"/>
    </row>
    <row r="79" spans="1:5" hidden="1" outlineLevel="1" x14ac:dyDescent="0.2">
      <c r="A79" s="1109"/>
      <c r="B79" s="1108"/>
      <c r="C79" s="140" t="s">
        <v>2934</v>
      </c>
      <c r="D79" s="139"/>
      <c r="E79" s="1103"/>
    </row>
    <row r="80" spans="1:5" ht="15" hidden="1" customHeight="1" outlineLevel="1" x14ac:dyDescent="0.2">
      <c r="A80" s="1098" t="s">
        <v>2935</v>
      </c>
      <c r="B80" s="1099"/>
      <c r="C80" s="1099"/>
      <c r="D80" s="1120"/>
      <c r="E80" s="1103"/>
    </row>
    <row r="81" spans="1:5" hidden="1" outlineLevel="1" x14ac:dyDescent="0.2">
      <c r="A81" s="1098" t="s">
        <v>56</v>
      </c>
      <c r="B81" s="1099"/>
      <c r="C81" s="1099"/>
      <c r="D81" s="1120"/>
      <c r="E81" s="1103"/>
    </row>
    <row r="82" spans="1:5" ht="15" hidden="1" customHeight="1" outlineLevel="2" x14ac:dyDescent="0.2">
      <c r="A82" s="1117" t="s">
        <v>56</v>
      </c>
      <c r="B82" s="1118"/>
      <c r="C82" s="1118"/>
      <c r="D82" s="1119"/>
      <c r="E82" s="1103"/>
    </row>
    <row r="83" spans="1:5" ht="15" hidden="1" customHeight="1" outlineLevel="2" x14ac:dyDescent="0.2">
      <c r="A83" s="1117"/>
      <c r="B83" s="1118"/>
      <c r="C83" s="1118"/>
      <c r="D83" s="1119"/>
      <c r="E83" s="1103"/>
    </row>
    <row r="84" spans="1:5" ht="15" hidden="1" customHeight="1" outlineLevel="2" x14ac:dyDescent="0.2">
      <c r="A84" s="1117"/>
      <c r="B84" s="1118"/>
      <c r="C84" s="1118"/>
      <c r="D84" s="1119"/>
      <c r="E84" s="1103"/>
    </row>
    <row r="85" spans="1:5" ht="15" hidden="1" customHeight="1" outlineLevel="2" x14ac:dyDescent="0.2">
      <c r="A85" s="1117"/>
      <c r="B85" s="1118"/>
      <c r="C85" s="1118"/>
      <c r="D85" s="1119"/>
      <c r="E85" s="1103"/>
    </row>
    <row r="86" spans="1:5" ht="15" hidden="1" customHeight="1" outlineLevel="2" x14ac:dyDescent="0.2">
      <c r="A86" s="1117"/>
      <c r="B86" s="1118"/>
      <c r="C86" s="1118"/>
      <c r="D86" s="1119"/>
      <c r="E86" s="1103"/>
    </row>
    <row r="87" spans="1:5" ht="15" hidden="1" customHeight="1" outlineLevel="2" x14ac:dyDescent="0.2">
      <c r="A87" s="1117"/>
      <c r="B87" s="1118"/>
      <c r="C87" s="1118"/>
      <c r="D87" s="1119"/>
      <c r="E87" s="1103"/>
    </row>
    <row r="88" spans="1:5" ht="15" hidden="1" customHeight="1" outlineLevel="2" x14ac:dyDescent="0.2">
      <c r="A88" s="1117"/>
      <c r="B88" s="1118"/>
      <c r="C88" s="1118"/>
      <c r="D88" s="1119"/>
      <c r="E88" s="1103"/>
    </row>
    <row r="89" spans="1:5" ht="15" hidden="1" customHeight="1" outlineLevel="2" x14ac:dyDescent="0.2">
      <c r="A89" s="1117"/>
      <c r="B89" s="1118"/>
      <c r="C89" s="1118"/>
      <c r="D89" s="1119"/>
      <c r="E89" s="1103"/>
    </row>
    <row r="90" spans="1:5" ht="15" hidden="1" customHeight="1" outlineLevel="2" x14ac:dyDescent="0.2">
      <c r="A90" s="1117"/>
      <c r="B90" s="1118"/>
      <c r="C90" s="1118"/>
      <c r="D90" s="1119"/>
      <c r="E90" s="1103"/>
    </row>
    <row r="91" spans="1:5" ht="15" hidden="1" customHeight="1" outlineLevel="2" x14ac:dyDescent="0.2">
      <c r="A91" s="1117"/>
      <c r="B91" s="1118"/>
      <c r="C91" s="1118"/>
      <c r="D91" s="1119"/>
      <c r="E91" s="1103"/>
    </row>
    <row r="92" spans="1:5" ht="15" hidden="1" customHeight="1" outlineLevel="2" x14ac:dyDescent="0.2">
      <c r="A92" s="1117"/>
      <c r="B92" s="1118"/>
      <c r="C92" s="1118"/>
      <c r="D92" s="1119"/>
      <c r="E92" s="1103"/>
    </row>
    <row r="93" spans="1:5" ht="15" hidden="1" customHeight="1" outlineLevel="2" x14ac:dyDescent="0.2">
      <c r="A93" s="1117"/>
      <c r="B93" s="1118"/>
      <c r="C93" s="1118"/>
      <c r="D93" s="1119"/>
      <c r="E93" s="1103"/>
    </row>
    <row r="94" spans="1:5" ht="15" hidden="1" customHeight="1" outlineLevel="2" x14ac:dyDescent="0.2">
      <c r="A94" s="1117"/>
      <c r="B94" s="1118"/>
      <c r="C94" s="1118"/>
      <c r="D94" s="1119"/>
      <c r="E94" s="1103"/>
    </row>
    <row r="95" spans="1:5" ht="15" hidden="1" customHeight="1" outlineLevel="2" x14ac:dyDescent="0.2">
      <c r="A95" s="1117"/>
      <c r="B95" s="1118"/>
      <c r="C95" s="1118"/>
      <c r="D95" s="1119"/>
      <c r="E95" s="1103"/>
    </row>
    <row r="96" spans="1:5" ht="15" hidden="1" customHeight="1" outlineLevel="2" x14ac:dyDescent="0.2">
      <c r="A96" s="1117"/>
      <c r="B96" s="1118"/>
      <c r="C96" s="1118"/>
      <c r="D96" s="1119"/>
      <c r="E96" s="1103"/>
    </row>
    <row r="97" spans="1:5" ht="15" hidden="1" customHeight="1" outlineLevel="2" x14ac:dyDescent="0.2">
      <c r="A97" s="1117"/>
      <c r="B97" s="1118"/>
      <c r="C97" s="1118"/>
      <c r="D97" s="1119"/>
      <c r="E97" s="1103"/>
    </row>
    <row r="98" spans="1:5" ht="15" hidden="1" customHeight="1" outlineLevel="2" x14ac:dyDescent="0.2">
      <c r="A98" s="1117"/>
      <c r="B98" s="1118"/>
      <c r="C98" s="1118"/>
      <c r="D98" s="1119"/>
      <c r="E98" s="1103"/>
    </row>
    <row r="99" spans="1:5" ht="15" hidden="1" customHeight="1" outlineLevel="2" x14ac:dyDescent="0.2">
      <c r="A99" s="1117"/>
      <c r="B99" s="1118"/>
      <c r="C99" s="1118"/>
      <c r="D99" s="1119"/>
      <c r="E99" s="1103"/>
    </row>
    <row r="100" spans="1:5" ht="15" hidden="1" customHeight="1" outlineLevel="2" x14ac:dyDescent="0.2">
      <c r="A100" s="1117"/>
      <c r="B100" s="1118"/>
      <c r="C100" s="1118"/>
      <c r="D100" s="1119"/>
      <c r="E100" s="1103"/>
    </row>
    <row r="101" spans="1:5" ht="15.75" hidden="1" customHeight="1" outlineLevel="2" x14ac:dyDescent="0.2">
      <c r="A101" s="1121"/>
      <c r="B101" s="1122"/>
      <c r="C101" s="1122"/>
      <c r="D101" s="1123"/>
      <c r="E101" s="1103"/>
    </row>
    <row r="102" spans="1:5" ht="15" hidden="1" customHeight="1" outlineLevel="1" collapsed="1" x14ac:dyDescent="0.2">
      <c r="A102" s="829" t="s">
        <v>2994</v>
      </c>
      <c r="B102" s="830"/>
      <c r="C102" s="830"/>
      <c r="D102" s="831"/>
      <c r="E102" s="245"/>
    </row>
    <row r="103" spans="1:5" ht="15" hidden="1" customHeight="1" outlineLevel="1" x14ac:dyDescent="0.2">
      <c r="A103" s="1106" t="s">
        <v>22</v>
      </c>
      <c r="B103" s="1107"/>
      <c r="C103" s="1107"/>
      <c r="D103" s="138"/>
      <c r="E103" s="246"/>
    </row>
    <row r="104" spans="1:5" ht="15" hidden="1" customHeight="1" outlineLevel="1" x14ac:dyDescent="0.2">
      <c r="A104" s="1106" t="s">
        <v>2992</v>
      </c>
      <c r="B104" s="1108"/>
      <c r="C104" s="78" t="s">
        <v>2991</v>
      </c>
      <c r="D104" s="139"/>
      <c r="E104" s="246"/>
    </row>
    <row r="105" spans="1:5" ht="15" hidden="1" customHeight="1" outlineLevel="1" x14ac:dyDescent="0.2">
      <c r="A105" s="1109"/>
      <c r="B105" s="1108"/>
      <c r="C105" s="78" t="s">
        <v>20</v>
      </c>
      <c r="D105" s="139"/>
      <c r="E105" s="246"/>
    </row>
    <row r="106" spans="1:5" ht="15" hidden="1" customHeight="1" outlineLevel="1" thickBot="1" x14ac:dyDescent="0.25">
      <c r="A106" s="1109"/>
      <c r="B106" s="1108"/>
      <c r="C106" s="78" t="s">
        <v>2933</v>
      </c>
      <c r="D106" s="139"/>
      <c r="E106" s="247"/>
    </row>
    <row r="107" spans="1:5" ht="12" hidden="1" outlineLevel="1" thickBot="1" x14ac:dyDescent="0.25">
      <c r="A107" s="1114"/>
      <c r="B107" s="1115"/>
      <c r="C107" s="1115"/>
      <c r="D107" s="1115"/>
      <c r="E107" s="1116"/>
    </row>
    <row r="108" spans="1:5" ht="15" hidden="1" customHeight="1" outlineLevel="1" x14ac:dyDescent="0.2">
      <c r="A108" s="1110" t="s">
        <v>2931</v>
      </c>
      <c r="B108" s="1111"/>
      <c r="C108" s="1111"/>
      <c r="D108" s="1112"/>
      <c r="E108" s="1102" t="s">
        <v>71</v>
      </c>
    </row>
    <row r="109" spans="1:5" hidden="1" outlineLevel="1" x14ac:dyDescent="0.2">
      <c r="A109" s="1106" t="s">
        <v>22</v>
      </c>
      <c r="B109" s="1107"/>
      <c r="C109" s="1107"/>
      <c r="D109" s="138"/>
      <c r="E109" s="1103"/>
    </row>
    <row r="110" spans="1:5" hidden="1" outlineLevel="1" x14ac:dyDescent="0.2">
      <c r="A110" s="1106" t="s">
        <v>2932</v>
      </c>
      <c r="B110" s="1108"/>
      <c r="C110" s="78" t="s">
        <v>2929</v>
      </c>
      <c r="D110" s="139"/>
      <c r="E110" s="1103"/>
    </row>
    <row r="111" spans="1:5" hidden="1" outlineLevel="1" x14ac:dyDescent="0.2">
      <c r="A111" s="1109"/>
      <c r="B111" s="1108"/>
      <c r="C111" s="78" t="s">
        <v>2933</v>
      </c>
      <c r="D111" s="139"/>
      <c r="E111" s="1103"/>
    </row>
    <row r="112" spans="1:5" hidden="1" outlineLevel="1" x14ac:dyDescent="0.2">
      <c r="A112" s="1109"/>
      <c r="B112" s="1108"/>
      <c r="C112" s="140" t="s">
        <v>2934</v>
      </c>
      <c r="D112" s="139"/>
      <c r="E112" s="1103"/>
    </row>
    <row r="113" spans="1:5" ht="15" hidden="1" customHeight="1" outlineLevel="1" x14ac:dyDescent="0.2">
      <c r="A113" s="1098" t="s">
        <v>2935</v>
      </c>
      <c r="B113" s="1099"/>
      <c r="C113" s="1099"/>
      <c r="D113" s="1120"/>
      <c r="E113" s="1103"/>
    </row>
    <row r="114" spans="1:5" hidden="1" outlineLevel="1" x14ac:dyDescent="0.2">
      <c r="A114" s="1098" t="s">
        <v>56</v>
      </c>
      <c r="B114" s="1099"/>
      <c r="C114" s="1099"/>
      <c r="D114" s="1120"/>
      <c r="E114" s="1103"/>
    </row>
    <row r="115" spans="1:5" ht="15" hidden="1" customHeight="1" outlineLevel="2" x14ac:dyDescent="0.2">
      <c r="A115" s="1117" t="s">
        <v>56</v>
      </c>
      <c r="B115" s="1118"/>
      <c r="C115" s="1118"/>
      <c r="D115" s="1119"/>
      <c r="E115" s="1103"/>
    </row>
    <row r="116" spans="1:5" ht="15" hidden="1" customHeight="1" outlineLevel="2" x14ac:dyDescent="0.2">
      <c r="A116" s="1117"/>
      <c r="B116" s="1118"/>
      <c r="C116" s="1118"/>
      <c r="D116" s="1119"/>
      <c r="E116" s="1103"/>
    </row>
    <row r="117" spans="1:5" ht="15" hidden="1" customHeight="1" outlineLevel="2" x14ac:dyDescent="0.2">
      <c r="A117" s="1117"/>
      <c r="B117" s="1118"/>
      <c r="C117" s="1118"/>
      <c r="D117" s="1119"/>
      <c r="E117" s="1103"/>
    </row>
    <row r="118" spans="1:5" ht="15" hidden="1" customHeight="1" outlineLevel="2" x14ac:dyDescent="0.2">
      <c r="A118" s="1117"/>
      <c r="B118" s="1118"/>
      <c r="C118" s="1118"/>
      <c r="D118" s="1119"/>
      <c r="E118" s="1103"/>
    </row>
    <row r="119" spans="1:5" ht="15" hidden="1" customHeight="1" outlineLevel="2" x14ac:dyDescent="0.2">
      <c r="A119" s="1117"/>
      <c r="B119" s="1118"/>
      <c r="C119" s="1118"/>
      <c r="D119" s="1119"/>
      <c r="E119" s="1103"/>
    </row>
    <row r="120" spans="1:5" ht="15" hidden="1" customHeight="1" outlineLevel="2" x14ac:dyDescent="0.2">
      <c r="A120" s="1117"/>
      <c r="B120" s="1118"/>
      <c r="C120" s="1118"/>
      <c r="D120" s="1119"/>
      <c r="E120" s="1103"/>
    </row>
    <row r="121" spans="1:5" ht="15" hidden="1" customHeight="1" outlineLevel="2" x14ac:dyDescent="0.2">
      <c r="A121" s="1117"/>
      <c r="B121" s="1118"/>
      <c r="C121" s="1118"/>
      <c r="D121" s="1119"/>
      <c r="E121" s="1103"/>
    </row>
    <row r="122" spans="1:5" ht="15" hidden="1" customHeight="1" outlineLevel="2" x14ac:dyDescent="0.2">
      <c r="A122" s="1117"/>
      <c r="B122" s="1118"/>
      <c r="C122" s="1118"/>
      <c r="D122" s="1119"/>
      <c r="E122" s="1103"/>
    </row>
    <row r="123" spans="1:5" ht="15" hidden="1" customHeight="1" outlineLevel="2" x14ac:dyDescent="0.2">
      <c r="A123" s="1117"/>
      <c r="B123" s="1118"/>
      <c r="C123" s="1118"/>
      <c r="D123" s="1119"/>
      <c r="E123" s="1103"/>
    </row>
    <row r="124" spans="1:5" ht="15" hidden="1" customHeight="1" outlineLevel="2" x14ac:dyDescent="0.2">
      <c r="A124" s="1117"/>
      <c r="B124" s="1118"/>
      <c r="C124" s="1118"/>
      <c r="D124" s="1119"/>
      <c r="E124" s="1103"/>
    </row>
    <row r="125" spans="1:5" ht="15" hidden="1" customHeight="1" outlineLevel="2" x14ac:dyDescent="0.2">
      <c r="A125" s="1117"/>
      <c r="B125" s="1118"/>
      <c r="C125" s="1118"/>
      <c r="D125" s="1119"/>
      <c r="E125" s="1103"/>
    </row>
    <row r="126" spans="1:5" ht="15" hidden="1" customHeight="1" outlineLevel="2" x14ac:dyDescent="0.2">
      <c r="A126" s="1117"/>
      <c r="B126" s="1118"/>
      <c r="C126" s="1118"/>
      <c r="D126" s="1119"/>
      <c r="E126" s="1103"/>
    </row>
    <row r="127" spans="1:5" ht="15" hidden="1" customHeight="1" outlineLevel="2" x14ac:dyDescent="0.2">
      <c r="A127" s="1117"/>
      <c r="B127" s="1118"/>
      <c r="C127" s="1118"/>
      <c r="D127" s="1119"/>
      <c r="E127" s="1103"/>
    </row>
    <row r="128" spans="1:5" ht="15" hidden="1" customHeight="1" outlineLevel="2" x14ac:dyDescent="0.2">
      <c r="A128" s="1117"/>
      <c r="B128" s="1118"/>
      <c r="C128" s="1118"/>
      <c r="D128" s="1119"/>
      <c r="E128" s="1103"/>
    </row>
    <row r="129" spans="1:5" ht="15" hidden="1" customHeight="1" outlineLevel="2" x14ac:dyDescent="0.2">
      <c r="A129" s="1117"/>
      <c r="B129" s="1118"/>
      <c r="C129" s="1118"/>
      <c r="D129" s="1119"/>
      <c r="E129" s="1103"/>
    </row>
    <row r="130" spans="1:5" ht="15" hidden="1" customHeight="1" outlineLevel="2" x14ac:dyDescent="0.2">
      <c r="A130" s="1117"/>
      <c r="B130" s="1118"/>
      <c r="C130" s="1118"/>
      <c r="D130" s="1119"/>
      <c r="E130" s="1103"/>
    </row>
    <row r="131" spans="1:5" ht="15" hidden="1" customHeight="1" outlineLevel="2" x14ac:dyDescent="0.2">
      <c r="A131" s="1117"/>
      <c r="B131" s="1118"/>
      <c r="C131" s="1118"/>
      <c r="D131" s="1119"/>
      <c r="E131" s="1103"/>
    </row>
    <row r="132" spans="1:5" ht="15" hidden="1" customHeight="1" outlineLevel="2" x14ac:dyDescent="0.2">
      <c r="A132" s="1117"/>
      <c r="B132" s="1118"/>
      <c r="C132" s="1118"/>
      <c r="D132" s="1119"/>
      <c r="E132" s="1103"/>
    </row>
    <row r="133" spans="1:5" ht="15" hidden="1" customHeight="1" outlineLevel="2" x14ac:dyDescent="0.2">
      <c r="A133" s="1117"/>
      <c r="B133" s="1118"/>
      <c r="C133" s="1118"/>
      <c r="D133" s="1119"/>
      <c r="E133" s="1103"/>
    </row>
    <row r="134" spans="1:5" ht="15.75" hidden="1" customHeight="1" outlineLevel="2" x14ac:dyDescent="0.2">
      <c r="A134" s="1121"/>
      <c r="B134" s="1122"/>
      <c r="C134" s="1122"/>
      <c r="D134" s="1123"/>
      <c r="E134" s="1103"/>
    </row>
    <row r="135" spans="1:5" ht="15" hidden="1" customHeight="1" outlineLevel="1" collapsed="1" x14ac:dyDescent="0.2">
      <c r="A135" s="829" t="s">
        <v>2994</v>
      </c>
      <c r="B135" s="830"/>
      <c r="C135" s="830"/>
      <c r="D135" s="831"/>
      <c r="E135" s="245"/>
    </row>
    <row r="136" spans="1:5" ht="15" hidden="1" customHeight="1" outlineLevel="1" x14ac:dyDescent="0.2">
      <c r="A136" s="1106" t="s">
        <v>22</v>
      </c>
      <c r="B136" s="1107"/>
      <c r="C136" s="1107"/>
      <c r="D136" s="138"/>
      <c r="E136" s="246"/>
    </row>
    <row r="137" spans="1:5" ht="15" hidden="1" customHeight="1" outlineLevel="1" x14ac:dyDescent="0.2">
      <c r="A137" s="1106" t="s">
        <v>2992</v>
      </c>
      <c r="B137" s="1108"/>
      <c r="C137" s="78" t="s">
        <v>2991</v>
      </c>
      <c r="D137" s="139"/>
      <c r="E137" s="246"/>
    </row>
    <row r="138" spans="1:5" ht="15" hidden="1" customHeight="1" outlineLevel="1" x14ac:dyDescent="0.2">
      <c r="A138" s="1109"/>
      <c r="B138" s="1108"/>
      <c r="C138" s="78" t="s">
        <v>20</v>
      </c>
      <c r="D138" s="139"/>
      <c r="E138" s="246"/>
    </row>
    <row r="139" spans="1:5" ht="15" hidden="1" customHeight="1" outlineLevel="1" thickBot="1" x14ac:dyDescent="0.25">
      <c r="A139" s="1109"/>
      <c r="B139" s="1108"/>
      <c r="C139" s="78" t="s">
        <v>2933</v>
      </c>
      <c r="D139" s="139"/>
      <c r="E139" s="247"/>
    </row>
    <row r="140" spans="1:5" ht="12" hidden="1" outlineLevel="1" thickBot="1" x14ac:dyDescent="0.25">
      <c r="A140" s="1114"/>
      <c r="B140" s="1115"/>
      <c r="C140" s="1115"/>
      <c r="D140" s="1115"/>
      <c r="E140" s="1116"/>
    </row>
    <row r="141" spans="1:5" ht="15" hidden="1" customHeight="1" outlineLevel="1" x14ac:dyDescent="0.2">
      <c r="A141" s="1110" t="s">
        <v>2931</v>
      </c>
      <c r="B141" s="1111"/>
      <c r="C141" s="1111"/>
      <c r="D141" s="1112"/>
      <c r="E141" s="1102" t="s">
        <v>71</v>
      </c>
    </row>
    <row r="142" spans="1:5" hidden="1" outlineLevel="1" x14ac:dyDescent="0.2">
      <c r="A142" s="1106" t="s">
        <v>22</v>
      </c>
      <c r="B142" s="1107"/>
      <c r="C142" s="1107"/>
      <c r="D142" s="138"/>
      <c r="E142" s="1103"/>
    </row>
    <row r="143" spans="1:5" hidden="1" outlineLevel="1" x14ac:dyDescent="0.2">
      <c r="A143" s="1106" t="s">
        <v>2932</v>
      </c>
      <c r="B143" s="1108"/>
      <c r="C143" s="78" t="s">
        <v>2929</v>
      </c>
      <c r="D143" s="139"/>
      <c r="E143" s="1103"/>
    </row>
    <row r="144" spans="1:5" hidden="1" outlineLevel="1" x14ac:dyDescent="0.2">
      <c r="A144" s="1109"/>
      <c r="B144" s="1108"/>
      <c r="C144" s="78" t="s">
        <v>2933</v>
      </c>
      <c r="D144" s="139"/>
      <c r="E144" s="1103"/>
    </row>
    <row r="145" spans="1:5" hidden="1" outlineLevel="1" x14ac:dyDescent="0.2">
      <c r="A145" s="1109"/>
      <c r="B145" s="1108"/>
      <c r="C145" s="140" t="s">
        <v>2934</v>
      </c>
      <c r="D145" s="139"/>
      <c r="E145" s="1103"/>
    </row>
    <row r="146" spans="1:5" ht="15" hidden="1" customHeight="1" outlineLevel="1" x14ac:dyDescent="0.2">
      <c r="A146" s="1098" t="s">
        <v>2935</v>
      </c>
      <c r="B146" s="1099"/>
      <c r="C146" s="1099"/>
      <c r="D146" s="1120"/>
      <c r="E146" s="1103"/>
    </row>
    <row r="147" spans="1:5" hidden="1" outlineLevel="1" x14ac:dyDescent="0.2">
      <c r="A147" s="1098" t="s">
        <v>56</v>
      </c>
      <c r="B147" s="1099"/>
      <c r="C147" s="1099"/>
      <c r="D147" s="1120"/>
      <c r="E147" s="1103"/>
    </row>
    <row r="148" spans="1:5" ht="15" hidden="1" customHeight="1" outlineLevel="2" x14ac:dyDescent="0.2">
      <c r="A148" s="1117" t="s">
        <v>56</v>
      </c>
      <c r="B148" s="1118"/>
      <c r="C148" s="1118"/>
      <c r="D148" s="1119"/>
      <c r="E148" s="1103"/>
    </row>
    <row r="149" spans="1:5" ht="15" hidden="1" customHeight="1" outlineLevel="2" x14ac:dyDescent="0.2">
      <c r="A149" s="1117"/>
      <c r="B149" s="1118"/>
      <c r="C149" s="1118"/>
      <c r="D149" s="1119"/>
      <c r="E149" s="1103"/>
    </row>
    <row r="150" spans="1:5" ht="15" hidden="1" customHeight="1" outlineLevel="2" x14ac:dyDescent="0.2">
      <c r="A150" s="1117"/>
      <c r="B150" s="1118"/>
      <c r="C150" s="1118"/>
      <c r="D150" s="1119"/>
      <c r="E150" s="1103"/>
    </row>
    <row r="151" spans="1:5" ht="15" hidden="1" customHeight="1" outlineLevel="2" x14ac:dyDescent="0.2">
      <c r="A151" s="1117"/>
      <c r="B151" s="1118"/>
      <c r="C151" s="1118"/>
      <c r="D151" s="1119"/>
      <c r="E151" s="1103"/>
    </row>
    <row r="152" spans="1:5" ht="15" hidden="1" customHeight="1" outlineLevel="2" x14ac:dyDescent="0.2">
      <c r="A152" s="1117"/>
      <c r="B152" s="1118"/>
      <c r="C152" s="1118"/>
      <c r="D152" s="1119"/>
      <c r="E152" s="1103"/>
    </row>
    <row r="153" spans="1:5" ht="15" hidden="1" customHeight="1" outlineLevel="2" x14ac:dyDescent="0.2">
      <c r="A153" s="1117"/>
      <c r="B153" s="1118"/>
      <c r="C153" s="1118"/>
      <c r="D153" s="1119"/>
      <c r="E153" s="1103"/>
    </row>
    <row r="154" spans="1:5" ht="15" hidden="1" customHeight="1" outlineLevel="2" x14ac:dyDescent="0.2">
      <c r="A154" s="1117"/>
      <c r="B154" s="1118"/>
      <c r="C154" s="1118"/>
      <c r="D154" s="1119"/>
      <c r="E154" s="1103"/>
    </row>
    <row r="155" spans="1:5" ht="15" hidden="1" customHeight="1" outlineLevel="2" x14ac:dyDescent="0.2">
      <c r="A155" s="1117"/>
      <c r="B155" s="1118"/>
      <c r="C155" s="1118"/>
      <c r="D155" s="1119"/>
      <c r="E155" s="1103"/>
    </row>
    <row r="156" spans="1:5" ht="15" hidden="1" customHeight="1" outlineLevel="2" x14ac:dyDescent="0.2">
      <c r="A156" s="1117"/>
      <c r="B156" s="1118"/>
      <c r="C156" s="1118"/>
      <c r="D156" s="1119"/>
      <c r="E156" s="1103"/>
    </row>
    <row r="157" spans="1:5" ht="15" hidden="1" customHeight="1" outlineLevel="2" x14ac:dyDescent="0.2">
      <c r="A157" s="1117"/>
      <c r="B157" s="1118"/>
      <c r="C157" s="1118"/>
      <c r="D157" s="1119"/>
      <c r="E157" s="1103"/>
    </row>
    <row r="158" spans="1:5" ht="15" hidden="1" customHeight="1" outlineLevel="2" x14ac:dyDescent="0.2">
      <c r="A158" s="1117"/>
      <c r="B158" s="1118"/>
      <c r="C158" s="1118"/>
      <c r="D158" s="1119"/>
      <c r="E158" s="1103"/>
    </row>
    <row r="159" spans="1:5" ht="15" hidden="1" customHeight="1" outlineLevel="2" x14ac:dyDescent="0.2">
      <c r="A159" s="1117"/>
      <c r="B159" s="1118"/>
      <c r="C159" s="1118"/>
      <c r="D159" s="1119"/>
      <c r="E159" s="1103"/>
    </row>
    <row r="160" spans="1:5" ht="15" hidden="1" customHeight="1" outlineLevel="2" x14ac:dyDescent="0.2">
      <c r="A160" s="1117"/>
      <c r="B160" s="1118"/>
      <c r="C160" s="1118"/>
      <c r="D160" s="1119"/>
      <c r="E160" s="1103"/>
    </row>
    <row r="161" spans="1:5" ht="15" hidden="1" customHeight="1" outlineLevel="2" x14ac:dyDescent="0.2">
      <c r="A161" s="1117"/>
      <c r="B161" s="1118"/>
      <c r="C161" s="1118"/>
      <c r="D161" s="1119"/>
      <c r="E161" s="1103"/>
    </row>
    <row r="162" spans="1:5" ht="15" hidden="1" customHeight="1" outlineLevel="2" x14ac:dyDescent="0.2">
      <c r="A162" s="1117"/>
      <c r="B162" s="1118"/>
      <c r="C162" s="1118"/>
      <c r="D162" s="1119"/>
      <c r="E162" s="1103"/>
    </row>
    <row r="163" spans="1:5" ht="15" hidden="1" customHeight="1" outlineLevel="2" x14ac:dyDescent="0.2">
      <c r="A163" s="1117"/>
      <c r="B163" s="1118"/>
      <c r="C163" s="1118"/>
      <c r="D163" s="1119"/>
      <c r="E163" s="1103"/>
    </row>
    <row r="164" spans="1:5" ht="15" hidden="1" customHeight="1" outlineLevel="2" x14ac:dyDescent="0.2">
      <c r="A164" s="1117"/>
      <c r="B164" s="1118"/>
      <c r="C164" s="1118"/>
      <c r="D164" s="1119"/>
      <c r="E164" s="1103"/>
    </row>
    <row r="165" spans="1:5" ht="15" hidden="1" customHeight="1" outlineLevel="2" x14ac:dyDescent="0.2">
      <c r="A165" s="1117"/>
      <c r="B165" s="1118"/>
      <c r="C165" s="1118"/>
      <c r="D165" s="1119"/>
      <c r="E165" s="1103"/>
    </row>
    <row r="166" spans="1:5" ht="15" hidden="1" customHeight="1" outlineLevel="2" x14ac:dyDescent="0.2">
      <c r="A166" s="1117"/>
      <c r="B166" s="1118"/>
      <c r="C166" s="1118"/>
      <c r="D166" s="1119"/>
      <c r="E166" s="1103"/>
    </row>
    <row r="167" spans="1:5" ht="15.75" hidden="1" customHeight="1" outlineLevel="2" x14ac:dyDescent="0.2">
      <c r="A167" s="1121"/>
      <c r="B167" s="1122"/>
      <c r="C167" s="1122"/>
      <c r="D167" s="1123"/>
      <c r="E167" s="1103"/>
    </row>
    <row r="168" spans="1:5" ht="15" hidden="1" customHeight="1" outlineLevel="1" collapsed="1" x14ac:dyDescent="0.2">
      <c r="A168" s="829" t="s">
        <v>2994</v>
      </c>
      <c r="B168" s="830"/>
      <c r="C168" s="830"/>
      <c r="D168" s="831"/>
      <c r="E168" s="245"/>
    </row>
    <row r="169" spans="1:5" ht="15" hidden="1" customHeight="1" outlineLevel="1" x14ac:dyDescent="0.2">
      <c r="A169" s="1106" t="s">
        <v>22</v>
      </c>
      <c r="B169" s="1107"/>
      <c r="C169" s="1107"/>
      <c r="D169" s="138"/>
      <c r="E169" s="246"/>
    </row>
    <row r="170" spans="1:5" ht="15" hidden="1" customHeight="1" outlineLevel="1" x14ac:dyDescent="0.2">
      <c r="A170" s="1106" t="s">
        <v>2992</v>
      </c>
      <c r="B170" s="1108"/>
      <c r="C170" s="78" t="s">
        <v>2991</v>
      </c>
      <c r="D170" s="139"/>
      <c r="E170" s="246"/>
    </row>
    <row r="171" spans="1:5" ht="15" hidden="1" customHeight="1" outlineLevel="1" x14ac:dyDescent="0.2">
      <c r="A171" s="1109"/>
      <c r="B171" s="1108"/>
      <c r="C171" s="78" t="s">
        <v>20</v>
      </c>
      <c r="D171" s="139"/>
      <c r="E171" s="246"/>
    </row>
    <row r="172" spans="1:5" ht="15" hidden="1" customHeight="1" outlineLevel="1" thickBot="1" x14ac:dyDescent="0.25">
      <c r="A172" s="1109"/>
      <c r="B172" s="1108"/>
      <c r="C172" s="78" t="s">
        <v>2933</v>
      </c>
      <c r="D172" s="139"/>
      <c r="E172" s="247"/>
    </row>
    <row r="173" spans="1:5" ht="12" hidden="1" outlineLevel="1" thickBot="1" x14ac:dyDescent="0.25">
      <c r="A173" s="1114"/>
      <c r="B173" s="1115"/>
      <c r="C173" s="1115"/>
      <c r="D173" s="1115"/>
      <c r="E173" s="1116"/>
    </row>
    <row r="174" spans="1:5" ht="15" hidden="1" customHeight="1" outlineLevel="1" x14ac:dyDescent="0.2">
      <c r="A174" s="1110" t="s">
        <v>2931</v>
      </c>
      <c r="B174" s="1111"/>
      <c r="C174" s="1111"/>
      <c r="D174" s="1112"/>
      <c r="E174" s="1102" t="s">
        <v>71</v>
      </c>
    </row>
    <row r="175" spans="1:5" hidden="1" outlineLevel="1" x14ac:dyDescent="0.2">
      <c r="A175" s="1106" t="s">
        <v>22</v>
      </c>
      <c r="B175" s="1107"/>
      <c r="C175" s="1107"/>
      <c r="D175" s="138"/>
      <c r="E175" s="1103"/>
    </row>
    <row r="176" spans="1:5" hidden="1" outlineLevel="1" x14ac:dyDescent="0.2">
      <c r="A176" s="1106" t="s">
        <v>2932</v>
      </c>
      <c r="B176" s="1108"/>
      <c r="C176" s="78" t="s">
        <v>2929</v>
      </c>
      <c r="D176" s="139"/>
      <c r="E176" s="1103"/>
    </row>
    <row r="177" spans="1:5" hidden="1" outlineLevel="1" x14ac:dyDescent="0.2">
      <c r="A177" s="1109"/>
      <c r="B177" s="1108"/>
      <c r="C177" s="78" t="s">
        <v>2933</v>
      </c>
      <c r="D177" s="139"/>
      <c r="E177" s="1103"/>
    </row>
    <row r="178" spans="1:5" hidden="1" outlineLevel="1" x14ac:dyDescent="0.2">
      <c r="A178" s="1109"/>
      <c r="B178" s="1108"/>
      <c r="C178" s="140" t="s">
        <v>2934</v>
      </c>
      <c r="D178" s="139"/>
      <c r="E178" s="1103"/>
    </row>
    <row r="179" spans="1:5" ht="15" hidden="1" customHeight="1" outlineLevel="1" x14ac:dyDescent="0.2">
      <c r="A179" s="1098" t="s">
        <v>2935</v>
      </c>
      <c r="B179" s="1099"/>
      <c r="C179" s="1099"/>
      <c r="D179" s="1120"/>
      <c r="E179" s="1103"/>
    </row>
    <row r="180" spans="1:5" hidden="1" outlineLevel="1" x14ac:dyDescent="0.2">
      <c r="A180" s="1098" t="s">
        <v>56</v>
      </c>
      <c r="B180" s="1099"/>
      <c r="C180" s="1099"/>
      <c r="D180" s="1120"/>
      <c r="E180" s="1103"/>
    </row>
    <row r="181" spans="1:5" ht="15" hidden="1" customHeight="1" outlineLevel="2" x14ac:dyDescent="0.2">
      <c r="A181" s="1117" t="s">
        <v>56</v>
      </c>
      <c r="B181" s="1118"/>
      <c r="C181" s="1118"/>
      <c r="D181" s="1119"/>
      <c r="E181" s="1103"/>
    </row>
    <row r="182" spans="1:5" ht="15" hidden="1" customHeight="1" outlineLevel="2" x14ac:dyDescent="0.2">
      <c r="A182" s="1117"/>
      <c r="B182" s="1118"/>
      <c r="C182" s="1118"/>
      <c r="D182" s="1119"/>
      <c r="E182" s="1103"/>
    </row>
    <row r="183" spans="1:5" ht="15" hidden="1" customHeight="1" outlineLevel="2" x14ac:dyDescent="0.2">
      <c r="A183" s="1117"/>
      <c r="B183" s="1118"/>
      <c r="C183" s="1118"/>
      <c r="D183" s="1119"/>
      <c r="E183" s="1103"/>
    </row>
    <row r="184" spans="1:5" ht="15" hidden="1" customHeight="1" outlineLevel="2" x14ac:dyDescent="0.2">
      <c r="A184" s="1117"/>
      <c r="B184" s="1118"/>
      <c r="C184" s="1118"/>
      <c r="D184" s="1119"/>
      <c r="E184" s="1103"/>
    </row>
    <row r="185" spans="1:5" ht="15" hidden="1" customHeight="1" outlineLevel="2" x14ac:dyDescent="0.2">
      <c r="A185" s="1117"/>
      <c r="B185" s="1118"/>
      <c r="C185" s="1118"/>
      <c r="D185" s="1119"/>
      <c r="E185" s="1103"/>
    </row>
    <row r="186" spans="1:5" ht="15" hidden="1" customHeight="1" outlineLevel="2" x14ac:dyDescent="0.2">
      <c r="A186" s="1117"/>
      <c r="B186" s="1118"/>
      <c r="C186" s="1118"/>
      <c r="D186" s="1119"/>
      <c r="E186" s="1103"/>
    </row>
    <row r="187" spans="1:5" ht="15" hidden="1" customHeight="1" outlineLevel="2" x14ac:dyDescent="0.2">
      <c r="A187" s="1117"/>
      <c r="B187" s="1118"/>
      <c r="C187" s="1118"/>
      <c r="D187" s="1119"/>
      <c r="E187" s="1103"/>
    </row>
    <row r="188" spans="1:5" ht="15" hidden="1" customHeight="1" outlineLevel="2" x14ac:dyDescent="0.2">
      <c r="A188" s="1117"/>
      <c r="B188" s="1118"/>
      <c r="C188" s="1118"/>
      <c r="D188" s="1119"/>
      <c r="E188" s="1103"/>
    </row>
    <row r="189" spans="1:5" ht="15" hidden="1" customHeight="1" outlineLevel="2" x14ac:dyDescent="0.2">
      <c r="A189" s="1117"/>
      <c r="B189" s="1118"/>
      <c r="C189" s="1118"/>
      <c r="D189" s="1119"/>
      <c r="E189" s="1103"/>
    </row>
    <row r="190" spans="1:5" ht="15" hidden="1" customHeight="1" outlineLevel="2" x14ac:dyDescent="0.2">
      <c r="A190" s="1117"/>
      <c r="B190" s="1118"/>
      <c r="C190" s="1118"/>
      <c r="D190" s="1119"/>
      <c r="E190" s="1103"/>
    </row>
    <row r="191" spans="1:5" ht="15" hidden="1" customHeight="1" outlineLevel="2" x14ac:dyDescent="0.2">
      <c r="A191" s="1117"/>
      <c r="B191" s="1118"/>
      <c r="C191" s="1118"/>
      <c r="D191" s="1119"/>
      <c r="E191" s="1103"/>
    </row>
    <row r="192" spans="1:5" ht="15" hidden="1" customHeight="1" outlineLevel="2" x14ac:dyDescent="0.2">
      <c r="A192" s="1117"/>
      <c r="B192" s="1118"/>
      <c r="C192" s="1118"/>
      <c r="D192" s="1119"/>
      <c r="E192" s="1103"/>
    </row>
    <row r="193" spans="1:5" ht="15" hidden="1" customHeight="1" outlineLevel="2" x14ac:dyDescent="0.2">
      <c r="A193" s="1117"/>
      <c r="B193" s="1118"/>
      <c r="C193" s="1118"/>
      <c r="D193" s="1119"/>
      <c r="E193" s="1103"/>
    </row>
    <row r="194" spans="1:5" ht="15" hidden="1" customHeight="1" outlineLevel="2" x14ac:dyDescent="0.2">
      <c r="A194" s="1117"/>
      <c r="B194" s="1118"/>
      <c r="C194" s="1118"/>
      <c r="D194" s="1119"/>
      <c r="E194" s="1103"/>
    </row>
    <row r="195" spans="1:5" ht="15" hidden="1" customHeight="1" outlineLevel="2" x14ac:dyDescent="0.2">
      <c r="A195" s="1117"/>
      <c r="B195" s="1118"/>
      <c r="C195" s="1118"/>
      <c r="D195" s="1119"/>
      <c r="E195" s="1103"/>
    </row>
    <row r="196" spans="1:5" ht="15" hidden="1" customHeight="1" outlineLevel="2" x14ac:dyDescent="0.2">
      <c r="A196" s="1117"/>
      <c r="B196" s="1118"/>
      <c r="C196" s="1118"/>
      <c r="D196" s="1119"/>
      <c r="E196" s="1103"/>
    </row>
    <row r="197" spans="1:5" ht="15" hidden="1" customHeight="1" outlineLevel="2" x14ac:dyDescent="0.2">
      <c r="A197" s="1117"/>
      <c r="B197" s="1118"/>
      <c r="C197" s="1118"/>
      <c r="D197" s="1119"/>
      <c r="E197" s="1103"/>
    </row>
    <row r="198" spans="1:5" ht="15" hidden="1" customHeight="1" outlineLevel="2" x14ac:dyDescent="0.2">
      <c r="A198" s="1117"/>
      <c r="B198" s="1118"/>
      <c r="C198" s="1118"/>
      <c r="D198" s="1119"/>
      <c r="E198" s="1103"/>
    </row>
    <row r="199" spans="1:5" ht="15" hidden="1" customHeight="1" outlineLevel="2" x14ac:dyDescent="0.2">
      <c r="A199" s="1117"/>
      <c r="B199" s="1118"/>
      <c r="C199" s="1118"/>
      <c r="D199" s="1119"/>
      <c r="E199" s="1103"/>
    </row>
    <row r="200" spans="1:5" ht="15.75" hidden="1" customHeight="1" outlineLevel="2" x14ac:dyDescent="0.2">
      <c r="A200" s="1121"/>
      <c r="B200" s="1122"/>
      <c r="C200" s="1122"/>
      <c r="D200" s="1123"/>
      <c r="E200" s="1103"/>
    </row>
    <row r="201" spans="1:5" ht="15" hidden="1" customHeight="1" outlineLevel="1" collapsed="1" x14ac:dyDescent="0.2">
      <c r="A201" s="829" t="s">
        <v>2994</v>
      </c>
      <c r="B201" s="830"/>
      <c r="C201" s="830"/>
      <c r="D201" s="831"/>
      <c r="E201" s="245"/>
    </row>
    <row r="202" spans="1:5" ht="15" hidden="1" customHeight="1" outlineLevel="1" x14ac:dyDescent="0.2">
      <c r="A202" s="1106" t="s">
        <v>22</v>
      </c>
      <c r="B202" s="1107"/>
      <c r="C202" s="1107"/>
      <c r="D202" s="138"/>
      <c r="E202" s="246"/>
    </row>
    <row r="203" spans="1:5" ht="15" hidden="1" customHeight="1" outlineLevel="1" x14ac:dyDescent="0.2">
      <c r="A203" s="1106" t="s">
        <v>2992</v>
      </c>
      <c r="B203" s="1108"/>
      <c r="C203" s="78" t="s">
        <v>2991</v>
      </c>
      <c r="D203" s="139"/>
      <c r="E203" s="246"/>
    </row>
    <row r="204" spans="1:5" ht="15" hidden="1" customHeight="1" outlineLevel="1" x14ac:dyDescent="0.2">
      <c r="A204" s="1109"/>
      <c r="B204" s="1108"/>
      <c r="C204" s="78" t="s">
        <v>20</v>
      </c>
      <c r="D204" s="139"/>
      <c r="E204" s="246"/>
    </row>
    <row r="205" spans="1:5" ht="15" hidden="1" customHeight="1" outlineLevel="1" thickBot="1" x14ac:dyDescent="0.25">
      <c r="A205" s="1109"/>
      <c r="B205" s="1108"/>
      <c r="C205" s="78" t="s">
        <v>2933</v>
      </c>
      <c r="D205" s="139"/>
      <c r="E205" s="247"/>
    </row>
    <row r="206" spans="1:5" ht="12" hidden="1" outlineLevel="1" thickBot="1" x14ac:dyDescent="0.25">
      <c r="A206" s="1114"/>
      <c r="B206" s="1115"/>
      <c r="C206" s="1115"/>
      <c r="D206" s="1115"/>
      <c r="E206" s="1116"/>
    </row>
    <row r="207" spans="1:5" collapsed="1" x14ac:dyDescent="0.2"/>
  </sheetData>
  <mergeCells count="188">
    <mergeCell ref="A203:B205"/>
    <mergeCell ref="A206:E206"/>
    <mergeCell ref="A136:C136"/>
    <mergeCell ref="A137:B139"/>
    <mergeCell ref="A140:E140"/>
    <mergeCell ref="E141:E167"/>
    <mergeCell ref="A142:C142"/>
    <mergeCell ref="A143:B145"/>
    <mergeCell ref="A169:C169"/>
    <mergeCell ref="A170:B172"/>
    <mergeCell ref="A173:E173"/>
    <mergeCell ref="A186:D186"/>
    <mergeCell ref="A187:D187"/>
    <mergeCell ref="A188:D188"/>
    <mergeCell ref="A189:D189"/>
    <mergeCell ref="A190:D190"/>
    <mergeCell ref="A191:D191"/>
    <mergeCell ref="A198:D198"/>
    <mergeCell ref="A199:D199"/>
    <mergeCell ref="A200:D200"/>
    <mergeCell ref="A201:D201"/>
    <mergeCell ref="A192:D192"/>
    <mergeCell ref="A193:D193"/>
    <mergeCell ref="A194:D194"/>
    <mergeCell ref="A107:E107"/>
    <mergeCell ref="E108:E134"/>
    <mergeCell ref="A109:C109"/>
    <mergeCell ref="A110:B112"/>
    <mergeCell ref="A125:D125"/>
    <mergeCell ref="A127:D127"/>
    <mergeCell ref="A128:D128"/>
    <mergeCell ref="A129:D129"/>
    <mergeCell ref="A130:D130"/>
    <mergeCell ref="A126:D126"/>
    <mergeCell ref="A131:D131"/>
    <mergeCell ref="A132:D132"/>
    <mergeCell ref="A118:D118"/>
    <mergeCell ref="A119:D119"/>
    <mergeCell ref="A120:D120"/>
    <mergeCell ref="A121:D121"/>
    <mergeCell ref="A122:D122"/>
    <mergeCell ref="A123:D123"/>
    <mergeCell ref="A113:D113"/>
    <mergeCell ref="A114:D114"/>
    <mergeCell ref="A115:D115"/>
    <mergeCell ref="A116:D116"/>
    <mergeCell ref="A65:C65"/>
    <mergeCell ref="A66:B68"/>
    <mergeCell ref="A69:D69"/>
    <mergeCell ref="A70:C70"/>
    <mergeCell ref="A71:B73"/>
    <mergeCell ref="A74:E74"/>
    <mergeCell ref="A75:D75"/>
    <mergeCell ref="E75:E101"/>
    <mergeCell ref="A76:C76"/>
    <mergeCell ref="A77:B79"/>
    <mergeCell ref="A80:D80"/>
    <mergeCell ref="A81:D81"/>
    <mergeCell ref="A82:D82"/>
    <mergeCell ref="A83:D83"/>
    <mergeCell ref="A162:D162"/>
    <mergeCell ref="A163:D163"/>
    <mergeCell ref="A133:D133"/>
    <mergeCell ref="A164:D164"/>
    <mergeCell ref="A165:D165"/>
    <mergeCell ref="A166:D166"/>
    <mergeCell ref="A167:D167"/>
    <mergeCell ref="A154:D154"/>
    <mergeCell ref="A155:D155"/>
    <mergeCell ref="A156:D156"/>
    <mergeCell ref="A157:D157"/>
    <mergeCell ref="A158:D158"/>
    <mergeCell ref="A159:D159"/>
    <mergeCell ref="A160:D160"/>
    <mergeCell ref="A161:D161"/>
    <mergeCell ref="A153:D153"/>
    <mergeCell ref="A134:D134"/>
    <mergeCell ref="A135:D135"/>
    <mergeCell ref="A141:D141"/>
    <mergeCell ref="A148:D148"/>
    <mergeCell ref="A149:D149"/>
    <mergeCell ref="A150:D150"/>
    <mergeCell ref="A151:D151"/>
    <mergeCell ref="A152:D152"/>
    <mergeCell ref="A195:D195"/>
    <mergeCell ref="A196:D196"/>
    <mergeCell ref="A197:D197"/>
    <mergeCell ref="A202:C202"/>
    <mergeCell ref="A181:D181"/>
    <mergeCell ref="A182:D182"/>
    <mergeCell ref="A168:D168"/>
    <mergeCell ref="E174:E200"/>
    <mergeCell ref="A175:C175"/>
    <mergeCell ref="A176:B178"/>
    <mergeCell ref="A179:D179"/>
    <mergeCell ref="A180:D180"/>
    <mergeCell ref="A174:D174"/>
    <mergeCell ref="A183:D183"/>
    <mergeCell ref="A184:D184"/>
    <mergeCell ref="A185:D185"/>
    <mergeCell ref="A146:D146"/>
    <mergeCell ref="A147:D147"/>
    <mergeCell ref="A117:D117"/>
    <mergeCell ref="A108:D108"/>
    <mergeCell ref="A124:D124"/>
    <mergeCell ref="A84:D84"/>
    <mergeCell ref="A85:D85"/>
    <mergeCell ref="A86:D86"/>
    <mergeCell ref="A87:D87"/>
    <mergeCell ref="A88:D88"/>
    <mergeCell ref="A89:D89"/>
    <mergeCell ref="A90:D90"/>
    <mergeCell ref="A91:D91"/>
    <mergeCell ref="A98:D98"/>
    <mergeCell ref="A99:D99"/>
    <mergeCell ref="A100:D100"/>
    <mergeCell ref="A101:D101"/>
    <mergeCell ref="A102:D102"/>
    <mergeCell ref="A92:D92"/>
    <mergeCell ref="A93:D93"/>
    <mergeCell ref="A94:D94"/>
    <mergeCell ref="A95:D95"/>
    <mergeCell ref="A96:D96"/>
    <mergeCell ref="A97:D97"/>
    <mergeCell ref="A103:C103"/>
    <mergeCell ref="A104:B106"/>
    <mergeCell ref="A59:D59"/>
    <mergeCell ref="A64:D64"/>
    <mergeCell ref="A33:D33"/>
    <mergeCell ref="A34:D34"/>
    <mergeCell ref="A35:D35"/>
    <mergeCell ref="A51:D51"/>
    <mergeCell ref="A52:D52"/>
    <mergeCell ref="A39:D39"/>
    <mergeCell ref="A40:D40"/>
    <mergeCell ref="A41:D41"/>
    <mergeCell ref="A42:D42"/>
    <mergeCell ref="A43:D43"/>
    <mergeCell ref="A45:D45"/>
    <mergeCell ref="A46:D46"/>
    <mergeCell ref="A47:D47"/>
    <mergeCell ref="A48:D48"/>
    <mergeCell ref="A49:D49"/>
    <mergeCell ref="A50:D50"/>
    <mergeCell ref="A53:D53"/>
    <mergeCell ref="A54:C54"/>
    <mergeCell ref="A55:B57"/>
    <mergeCell ref="A58:E58"/>
    <mergeCell ref="A60:C60"/>
    <mergeCell ref="A61:B63"/>
    <mergeCell ref="A11:D11"/>
    <mergeCell ref="A36:D36"/>
    <mergeCell ref="A37:D37"/>
    <mergeCell ref="A38:D38"/>
    <mergeCell ref="A44:D44"/>
    <mergeCell ref="A31:D31"/>
    <mergeCell ref="A32:D32"/>
    <mergeCell ref="A19:D19"/>
    <mergeCell ref="A20:D20"/>
    <mergeCell ref="A21:D21"/>
    <mergeCell ref="A22:D22"/>
    <mergeCell ref="A23:D23"/>
    <mergeCell ref="A12:D12"/>
    <mergeCell ref="A13:D13"/>
    <mergeCell ref="A14:D14"/>
    <mergeCell ref="A15:D15"/>
    <mergeCell ref="A16:D16"/>
    <mergeCell ref="A17:D17"/>
    <mergeCell ref="A8:D8"/>
    <mergeCell ref="E8:E9"/>
    <mergeCell ref="A9:D9"/>
    <mergeCell ref="E26:E52"/>
    <mergeCell ref="A1:D1"/>
    <mergeCell ref="A2:D2"/>
    <mergeCell ref="A3:E3"/>
    <mergeCell ref="A4:D5"/>
    <mergeCell ref="E4:E5"/>
    <mergeCell ref="A6:C6"/>
    <mergeCell ref="A7:B7"/>
    <mergeCell ref="C7:D7"/>
    <mergeCell ref="A10:D10"/>
    <mergeCell ref="A27:C27"/>
    <mergeCell ref="A28:B30"/>
    <mergeCell ref="A24:D24"/>
    <mergeCell ref="A26:D26"/>
    <mergeCell ref="E10:E24"/>
    <mergeCell ref="A25:E25"/>
    <mergeCell ref="A18:D18"/>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List17"/>
  <dimension ref="A1:F41"/>
  <sheetViews>
    <sheetView zoomScaleSheetLayoutView="100" workbookViewId="0">
      <selection activeCell="J10" sqref="J10"/>
    </sheetView>
  </sheetViews>
  <sheetFormatPr defaultColWidth="8.7109375" defaultRowHeight="11.25" x14ac:dyDescent="0.2"/>
  <cols>
    <col min="1" max="1" width="11.7109375" style="124" customWidth="1"/>
    <col min="2" max="2" width="14.7109375" style="124" customWidth="1"/>
    <col min="3" max="3" width="39" style="124" customWidth="1"/>
    <col min="4" max="4" width="17.42578125" style="124" customWidth="1"/>
    <col min="5" max="5" width="15.28515625" style="124" customWidth="1"/>
    <col min="6" max="16384" width="8.7109375" style="124"/>
  </cols>
  <sheetData>
    <row r="1" spans="1:6" ht="21.75" customHeight="1" x14ac:dyDescent="0.2">
      <c r="A1" s="210" t="s">
        <v>876</v>
      </c>
      <c r="B1" s="175"/>
      <c r="C1" s="175"/>
      <c r="D1" s="175"/>
      <c r="E1" s="123"/>
      <c r="F1" s="172"/>
    </row>
    <row r="2" spans="1:6" ht="27" customHeight="1" x14ac:dyDescent="0.2">
      <c r="A2" s="1000" t="s">
        <v>750</v>
      </c>
      <c r="B2" s="1001"/>
      <c r="C2" s="1001"/>
      <c r="D2" s="1001"/>
      <c r="E2" s="1152"/>
      <c r="F2" s="172"/>
    </row>
    <row r="3" spans="1:6" ht="12" thickBot="1" x14ac:dyDescent="0.25">
      <c r="A3" s="992"/>
      <c r="B3" s="993"/>
      <c r="C3" s="993"/>
      <c r="D3" s="993"/>
      <c r="E3" s="1041"/>
    </row>
    <row r="4" spans="1:6" x14ac:dyDescent="0.2">
      <c r="A4" s="871" t="s">
        <v>750</v>
      </c>
      <c r="B4" s="872"/>
      <c r="C4" s="872"/>
      <c r="D4" s="872"/>
      <c r="E4" s="1154" t="s">
        <v>3192</v>
      </c>
    </row>
    <row r="5" spans="1:6" ht="39" customHeight="1" thickBot="1" x14ac:dyDescent="0.25">
      <c r="A5" s="873"/>
      <c r="B5" s="874"/>
      <c r="C5" s="874"/>
      <c r="D5" s="874"/>
      <c r="E5" s="1155"/>
    </row>
    <row r="6" spans="1:6" ht="15" customHeight="1" thickBot="1" x14ac:dyDescent="0.25">
      <c r="A6" s="1051" t="s">
        <v>2987</v>
      </c>
      <c r="B6" s="1052"/>
      <c r="C6" s="1053"/>
      <c r="D6" s="236" t="str">
        <f>+Obsah!C4</f>
        <v>(30/09/2020)</v>
      </c>
      <c r="E6" s="240"/>
    </row>
    <row r="7" spans="1:6" ht="44.25" customHeight="1" x14ac:dyDescent="0.2">
      <c r="A7" s="1129" t="s">
        <v>3051</v>
      </c>
      <c r="B7" s="1130"/>
      <c r="C7" s="1131"/>
      <c r="D7" s="71" t="s">
        <v>97</v>
      </c>
      <c r="E7" s="1126" t="s">
        <v>2995</v>
      </c>
    </row>
    <row r="8" spans="1:6" ht="17.25" customHeight="1" x14ac:dyDescent="0.2">
      <c r="A8" s="1132"/>
      <c r="B8" s="1133"/>
      <c r="C8" s="1134"/>
      <c r="D8" s="72" t="str">
        <f>+'I. Část 5'!D8</f>
        <v>(3Q 2020)</v>
      </c>
      <c r="E8" s="1127"/>
    </row>
    <row r="9" spans="1:6" ht="25.35" customHeight="1" x14ac:dyDescent="0.2">
      <c r="A9" s="1147" t="s">
        <v>767</v>
      </c>
      <c r="B9" s="1144" t="s">
        <v>759</v>
      </c>
      <c r="C9" s="77" t="s">
        <v>765</v>
      </c>
      <c r="D9" s="724"/>
      <c r="E9" s="1127"/>
    </row>
    <row r="10" spans="1:6" ht="78.75" customHeight="1" x14ac:dyDescent="0.2">
      <c r="A10" s="968"/>
      <c r="B10" s="1145"/>
      <c r="C10" s="78" t="s">
        <v>764</v>
      </c>
      <c r="D10" s="653"/>
      <c r="E10" s="1127"/>
    </row>
    <row r="11" spans="1:6" ht="45" customHeight="1" x14ac:dyDescent="0.2">
      <c r="A11" s="968"/>
      <c r="B11" s="1145"/>
      <c r="C11" s="78" t="s">
        <v>763</v>
      </c>
      <c r="D11" s="653"/>
      <c r="E11" s="1127"/>
    </row>
    <row r="12" spans="1:6" ht="56.25" customHeight="1" x14ac:dyDescent="0.2">
      <c r="A12" s="968"/>
      <c r="B12" s="1145"/>
      <c r="C12" s="78" t="s">
        <v>762</v>
      </c>
      <c r="D12" s="653"/>
      <c r="E12" s="1127"/>
    </row>
    <row r="13" spans="1:6" ht="15" customHeight="1" x14ac:dyDescent="0.2">
      <c r="A13" s="968"/>
      <c r="B13" s="1145"/>
      <c r="C13" s="78" t="s">
        <v>761</v>
      </c>
      <c r="D13" s="653"/>
      <c r="E13" s="1127"/>
    </row>
    <row r="14" spans="1:6" ht="25.5" customHeight="1" x14ac:dyDescent="0.2">
      <c r="A14" s="968"/>
      <c r="B14" s="1145" t="s">
        <v>758</v>
      </c>
      <c r="C14" s="78" t="s">
        <v>765</v>
      </c>
      <c r="D14" s="653">
        <v>90384</v>
      </c>
      <c r="E14" s="1127"/>
    </row>
    <row r="15" spans="1:6" ht="25.5" customHeight="1" x14ac:dyDescent="0.2">
      <c r="A15" s="968"/>
      <c r="B15" s="1145"/>
      <c r="C15" s="78" t="s">
        <v>764</v>
      </c>
      <c r="D15" s="653">
        <v>692095</v>
      </c>
      <c r="E15" s="1127"/>
    </row>
    <row r="16" spans="1:6" ht="15" customHeight="1" x14ac:dyDescent="0.2">
      <c r="A16" s="968"/>
      <c r="B16" s="1145"/>
      <c r="C16" s="78" t="s">
        <v>763</v>
      </c>
      <c r="D16" s="653">
        <v>664</v>
      </c>
      <c r="E16" s="1127"/>
    </row>
    <row r="17" spans="1:5" ht="25.35" customHeight="1" x14ac:dyDescent="0.2">
      <c r="A17" s="968"/>
      <c r="B17" s="1145"/>
      <c r="C17" s="78" t="s">
        <v>762</v>
      </c>
      <c r="D17" s="653">
        <v>102856</v>
      </c>
      <c r="E17" s="1127"/>
    </row>
    <row r="18" spans="1:5" ht="23.25" customHeight="1" thickBot="1" x14ac:dyDescent="0.25">
      <c r="A18" s="969"/>
      <c r="B18" s="1146"/>
      <c r="C18" s="79" t="s">
        <v>761</v>
      </c>
      <c r="D18" s="725"/>
      <c r="E18" s="1128"/>
    </row>
    <row r="19" spans="1:5" ht="23.25" customHeight="1" x14ac:dyDescent="0.2">
      <c r="A19" s="1136" t="s">
        <v>766</v>
      </c>
      <c r="B19" s="1150" t="s">
        <v>765</v>
      </c>
      <c r="C19" s="1151"/>
      <c r="D19" s="726"/>
      <c r="E19" s="1143" t="s">
        <v>2996</v>
      </c>
    </row>
    <row r="20" spans="1:5" ht="24.75" customHeight="1" x14ac:dyDescent="0.2">
      <c r="A20" s="1136"/>
      <c r="B20" s="1141" t="s">
        <v>764</v>
      </c>
      <c r="C20" s="1142"/>
      <c r="D20" s="654">
        <v>1925857760</v>
      </c>
      <c r="E20" s="1139"/>
    </row>
    <row r="21" spans="1:5" ht="15" customHeight="1" x14ac:dyDescent="0.2">
      <c r="A21" s="1136"/>
      <c r="B21" s="1141" t="s">
        <v>763</v>
      </c>
      <c r="C21" s="1142"/>
      <c r="D21" s="654"/>
      <c r="E21" s="1139"/>
    </row>
    <row r="22" spans="1:5" ht="15" customHeight="1" x14ac:dyDescent="0.2">
      <c r="A22" s="1136"/>
      <c r="B22" s="1141" t="s">
        <v>762</v>
      </c>
      <c r="C22" s="1142"/>
      <c r="D22" s="654"/>
      <c r="E22" s="1139"/>
    </row>
    <row r="23" spans="1:5" ht="15.75" customHeight="1" thickBot="1" x14ac:dyDescent="0.25">
      <c r="A23" s="1137"/>
      <c r="B23" s="1148" t="s">
        <v>761</v>
      </c>
      <c r="C23" s="1149"/>
      <c r="D23" s="727"/>
      <c r="E23" s="1140"/>
    </row>
    <row r="24" spans="1:5" ht="15" customHeight="1" x14ac:dyDescent="0.2">
      <c r="A24" s="1135" t="s">
        <v>760</v>
      </c>
      <c r="B24" s="1153" t="s">
        <v>759</v>
      </c>
      <c r="C24" s="80" t="s">
        <v>756</v>
      </c>
      <c r="D24" s="728"/>
      <c r="E24" s="1138" t="s">
        <v>2997</v>
      </c>
    </row>
    <row r="25" spans="1:5" ht="22.5" customHeight="1" x14ac:dyDescent="0.2">
      <c r="A25" s="1136"/>
      <c r="B25" s="1124"/>
      <c r="C25" s="78" t="s">
        <v>755</v>
      </c>
      <c r="D25" s="653"/>
      <c r="E25" s="1139"/>
    </row>
    <row r="26" spans="1:5" ht="22.5" customHeight="1" x14ac:dyDescent="0.2">
      <c r="A26" s="1136"/>
      <c r="B26" s="1124"/>
      <c r="C26" s="78" t="s">
        <v>754</v>
      </c>
      <c r="D26" s="653"/>
      <c r="E26" s="1139"/>
    </row>
    <row r="27" spans="1:5" ht="22.5" customHeight="1" x14ac:dyDescent="0.2">
      <c r="A27" s="1136"/>
      <c r="B27" s="1124"/>
      <c r="C27" s="78" t="s">
        <v>753</v>
      </c>
      <c r="D27" s="653"/>
      <c r="E27" s="1139"/>
    </row>
    <row r="28" spans="1:5" ht="22.5" customHeight="1" x14ac:dyDescent="0.2">
      <c r="A28" s="1136"/>
      <c r="B28" s="1124"/>
      <c r="C28" s="78" t="s">
        <v>752</v>
      </c>
      <c r="D28" s="653"/>
      <c r="E28" s="1139"/>
    </row>
    <row r="29" spans="1:5" ht="23.25" customHeight="1" thickBot="1" x14ac:dyDescent="0.25">
      <c r="A29" s="1136"/>
      <c r="B29" s="1125"/>
      <c r="C29" s="79" t="s">
        <v>751</v>
      </c>
      <c r="D29" s="725"/>
      <c r="E29" s="1139"/>
    </row>
    <row r="30" spans="1:5" ht="15" customHeight="1" x14ac:dyDescent="0.2">
      <c r="A30" s="1136"/>
      <c r="B30" s="1124" t="s">
        <v>758</v>
      </c>
      <c r="C30" s="77" t="s">
        <v>756</v>
      </c>
      <c r="D30" s="724"/>
      <c r="E30" s="1139"/>
    </row>
    <row r="31" spans="1:5" ht="15" customHeight="1" x14ac:dyDescent="0.2">
      <c r="A31" s="1136"/>
      <c r="B31" s="1124"/>
      <c r="C31" s="78" t="s">
        <v>755</v>
      </c>
      <c r="D31" s="653"/>
      <c r="E31" s="1139"/>
    </row>
    <row r="32" spans="1:5" ht="15" customHeight="1" x14ac:dyDescent="0.2">
      <c r="A32" s="1136"/>
      <c r="B32" s="1124"/>
      <c r="C32" s="78" t="s">
        <v>754</v>
      </c>
      <c r="D32" s="653"/>
      <c r="E32" s="1139"/>
    </row>
    <row r="33" spans="1:5" ht="15" customHeight="1" x14ac:dyDescent="0.2">
      <c r="A33" s="1136"/>
      <c r="B33" s="1124"/>
      <c r="C33" s="78" t="s">
        <v>753</v>
      </c>
      <c r="D33" s="653"/>
      <c r="E33" s="1139"/>
    </row>
    <row r="34" spans="1:5" ht="15" customHeight="1" x14ac:dyDescent="0.2">
      <c r="A34" s="1136"/>
      <c r="B34" s="1124"/>
      <c r="C34" s="78" t="s">
        <v>752</v>
      </c>
      <c r="D34" s="653"/>
      <c r="E34" s="1139"/>
    </row>
    <row r="35" spans="1:5" ht="15.75" customHeight="1" thickBot="1" x14ac:dyDescent="0.25">
      <c r="A35" s="1137"/>
      <c r="B35" s="1125"/>
      <c r="C35" s="79" t="s">
        <v>751</v>
      </c>
      <c r="D35" s="725"/>
      <c r="E35" s="1140"/>
    </row>
    <row r="36" spans="1:5" ht="15" customHeight="1" x14ac:dyDescent="0.2">
      <c r="A36" s="1135" t="s">
        <v>757</v>
      </c>
      <c r="B36" s="1156" t="s">
        <v>756</v>
      </c>
      <c r="C36" s="1157"/>
      <c r="D36" s="654">
        <v>0</v>
      </c>
      <c r="E36" s="1138" t="s">
        <v>2998</v>
      </c>
    </row>
    <row r="37" spans="1:5" ht="15" customHeight="1" x14ac:dyDescent="0.2">
      <c r="A37" s="1136"/>
      <c r="B37" s="1141" t="s">
        <v>755</v>
      </c>
      <c r="C37" s="1142"/>
      <c r="D37" s="654">
        <v>104521932</v>
      </c>
      <c r="E37" s="1139"/>
    </row>
    <row r="38" spans="1:5" ht="15" customHeight="1" x14ac:dyDescent="0.2">
      <c r="A38" s="1136"/>
      <c r="B38" s="1141" t="s">
        <v>754</v>
      </c>
      <c r="C38" s="1142"/>
      <c r="D38" s="654">
        <v>663395653</v>
      </c>
      <c r="E38" s="1139"/>
    </row>
    <row r="39" spans="1:5" ht="15" customHeight="1" x14ac:dyDescent="0.2">
      <c r="A39" s="1136"/>
      <c r="B39" s="1141" t="s">
        <v>753</v>
      </c>
      <c r="C39" s="1142"/>
      <c r="D39" s="654"/>
      <c r="E39" s="1139"/>
    </row>
    <row r="40" spans="1:5" ht="15" customHeight="1" x14ac:dyDescent="0.2">
      <c r="A40" s="1136"/>
      <c r="B40" s="1141" t="s">
        <v>752</v>
      </c>
      <c r="C40" s="1142"/>
      <c r="D40" s="654"/>
      <c r="E40" s="1139"/>
    </row>
    <row r="41" spans="1:5" ht="15.75" customHeight="1" thickBot="1" x14ac:dyDescent="0.25">
      <c r="A41" s="1137"/>
      <c r="B41" s="1148" t="s">
        <v>751</v>
      </c>
      <c r="C41" s="1149"/>
      <c r="D41" s="727"/>
      <c r="E41" s="1140"/>
    </row>
  </sheetData>
  <mergeCells count="29">
    <mergeCell ref="B39:C39"/>
    <mergeCell ref="B40:C40"/>
    <mergeCell ref="A36:A41"/>
    <mergeCell ref="B36:C36"/>
    <mergeCell ref="E36:E41"/>
    <mergeCell ref="B41:C41"/>
    <mergeCell ref="B37:C37"/>
    <mergeCell ref="B38:C38"/>
    <mergeCell ref="A2:E2"/>
    <mergeCell ref="A19:A23"/>
    <mergeCell ref="B24:B29"/>
    <mergeCell ref="A3:E3"/>
    <mergeCell ref="A4:D5"/>
    <mergeCell ref="E4:E5"/>
    <mergeCell ref="A6:C6"/>
    <mergeCell ref="B30:B35"/>
    <mergeCell ref="E7:E18"/>
    <mergeCell ref="A7:C8"/>
    <mergeCell ref="A24:A35"/>
    <mergeCell ref="E24:E35"/>
    <mergeCell ref="B21:C21"/>
    <mergeCell ref="B22:C22"/>
    <mergeCell ref="E19:E23"/>
    <mergeCell ref="B9:B13"/>
    <mergeCell ref="B14:B18"/>
    <mergeCell ref="A9:A18"/>
    <mergeCell ref="B23:C23"/>
    <mergeCell ref="B19:C19"/>
    <mergeCell ref="B20:C20"/>
  </mergeCells>
  <pageMargins left="0.7" right="0.7" top="0.78740157499999996" bottom="0.78740157499999996" header="0.3" footer="0.3"/>
  <pageSetup paperSize="9" orientation="portrait" r:id="rId1"/>
  <headerFooter>
    <oddHeader>&amp;C&amp;"UniCredit"&amp;10&amp;K000000UniCredit Group - Internal Use Only&amp;1#</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List18"/>
  <dimension ref="A1:D19"/>
  <sheetViews>
    <sheetView zoomScaleSheetLayoutView="100" workbookViewId="0">
      <selection activeCell="I18" sqref="I18"/>
    </sheetView>
  </sheetViews>
  <sheetFormatPr defaultColWidth="8.7109375" defaultRowHeight="11.25" x14ac:dyDescent="0.2"/>
  <cols>
    <col min="1" max="1" width="21.42578125" style="124" customWidth="1"/>
    <col min="2" max="2" width="33.42578125" style="124" customWidth="1"/>
    <col min="3" max="3" width="26.7109375" style="124" customWidth="1"/>
    <col min="4" max="4" width="14.42578125" style="124" customWidth="1"/>
    <col min="5" max="16384" width="8.7109375" style="124"/>
  </cols>
  <sheetData>
    <row r="1" spans="1:4" x14ac:dyDescent="0.2">
      <c r="A1" s="174" t="s">
        <v>877</v>
      </c>
      <c r="B1" s="176"/>
      <c r="C1" s="176"/>
      <c r="D1" s="123"/>
    </row>
    <row r="2" spans="1:4" ht="27.75" customHeight="1" x14ac:dyDescent="0.2">
      <c r="A2" s="1000" t="s">
        <v>749</v>
      </c>
      <c r="B2" s="1001"/>
      <c r="C2" s="1001"/>
      <c r="D2" s="1152"/>
    </row>
    <row r="3" spans="1:4" ht="12" thickBot="1" x14ac:dyDescent="0.25">
      <c r="A3" s="868"/>
      <c r="B3" s="869"/>
      <c r="C3" s="869"/>
      <c r="D3" s="870"/>
    </row>
    <row r="4" spans="1:4" ht="15" customHeight="1" x14ac:dyDescent="0.2">
      <c r="A4" s="871" t="s">
        <v>749</v>
      </c>
      <c r="B4" s="872"/>
      <c r="C4" s="872"/>
      <c r="D4" s="1154" t="s">
        <v>3192</v>
      </c>
    </row>
    <row r="5" spans="1:4" ht="40.5" customHeight="1" thickBot="1" x14ac:dyDescent="0.25">
      <c r="A5" s="873"/>
      <c r="B5" s="874"/>
      <c r="C5" s="874"/>
      <c r="D5" s="1155"/>
    </row>
    <row r="6" spans="1:4" ht="15" customHeight="1" thickBot="1" x14ac:dyDescent="0.25">
      <c r="A6" s="234" t="s">
        <v>2987</v>
      </c>
      <c r="B6" s="235"/>
      <c r="C6" s="236" t="str">
        <f>+Obsah!C4</f>
        <v>(30/09/2020)</v>
      </c>
      <c r="D6" s="237"/>
    </row>
    <row r="7" spans="1:4" ht="36.75" customHeight="1" x14ac:dyDescent="0.2">
      <c r="A7" s="1160" t="s">
        <v>3052</v>
      </c>
      <c r="B7" s="1161"/>
      <c r="C7" s="71" t="s">
        <v>97</v>
      </c>
      <c r="D7" s="1164" t="s">
        <v>776</v>
      </c>
    </row>
    <row r="8" spans="1:4" ht="15" customHeight="1" x14ac:dyDescent="0.2">
      <c r="A8" s="1162"/>
      <c r="B8" s="1163"/>
      <c r="C8" s="72" t="str">
        <f>+'I. Část 5'!D8</f>
        <v>(3Q 2020)</v>
      </c>
      <c r="D8" s="1165"/>
    </row>
    <row r="9" spans="1:4" ht="15" customHeight="1" x14ac:dyDescent="0.2">
      <c r="A9" s="1136" t="s">
        <v>775</v>
      </c>
      <c r="B9" s="73" t="s">
        <v>774</v>
      </c>
      <c r="C9" s="73"/>
      <c r="D9" s="1165"/>
    </row>
    <row r="10" spans="1:4" x14ac:dyDescent="0.2">
      <c r="A10" s="1136"/>
      <c r="B10" s="74" t="s">
        <v>773</v>
      </c>
      <c r="C10" s="74"/>
      <c r="D10" s="1165"/>
    </row>
    <row r="11" spans="1:4" ht="12" thickBot="1" x14ac:dyDescent="0.25">
      <c r="A11" s="1137"/>
      <c r="B11" s="75" t="s">
        <v>772</v>
      </c>
      <c r="C11" s="75"/>
      <c r="D11" s="1165"/>
    </row>
    <row r="12" spans="1:4" x14ac:dyDescent="0.2">
      <c r="A12" s="1135" t="s">
        <v>3162</v>
      </c>
      <c r="B12" s="76" t="s">
        <v>771</v>
      </c>
      <c r="C12" s="76"/>
      <c r="D12" s="1158" t="s">
        <v>770</v>
      </c>
    </row>
    <row r="13" spans="1:4" x14ac:dyDescent="0.2">
      <c r="A13" s="1136"/>
      <c r="B13" s="74" t="s">
        <v>769</v>
      </c>
      <c r="C13" s="74"/>
      <c r="D13" s="1158"/>
    </row>
    <row r="14" spans="1:4" ht="22.5" x14ac:dyDescent="0.2">
      <c r="A14" s="1136"/>
      <c r="B14" s="74" t="s">
        <v>2954</v>
      </c>
      <c r="C14" s="74"/>
      <c r="D14" s="1158"/>
    </row>
    <row r="15" spans="1:4" ht="23.25" thickBot="1" x14ac:dyDescent="0.25">
      <c r="A15" s="1137"/>
      <c r="B15" s="75" t="s">
        <v>768</v>
      </c>
      <c r="C15" s="238"/>
      <c r="D15" s="1158"/>
    </row>
    <row r="16" spans="1:4" ht="15" customHeight="1" x14ac:dyDescent="0.2">
      <c r="A16" s="1135" t="s">
        <v>3161</v>
      </c>
      <c r="B16" s="76" t="s">
        <v>771</v>
      </c>
      <c r="C16" s="239"/>
      <c r="D16" s="1159"/>
    </row>
    <row r="17" spans="1:4" x14ac:dyDescent="0.2">
      <c r="A17" s="1136"/>
      <c r="B17" s="74" t="s">
        <v>769</v>
      </c>
      <c r="C17" s="239"/>
      <c r="D17" s="1159"/>
    </row>
    <row r="18" spans="1:4" ht="22.5" x14ac:dyDescent="0.2">
      <c r="A18" s="1136"/>
      <c r="B18" s="74" t="s">
        <v>2954</v>
      </c>
      <c r="C18" s="239"/>
      <c r="D18" s="1159"/>
    </row>
    <row r="19" spans="1:4" ht="23.25" thickBot="1" x14ac:dyDescent="0.25">
      <c r="A19" s="1137"/>
      <c r="B19" s="75" t="s">
        <v>768</v>
      </c>
      <c r="C19" s="239"/>
      <c r="D19" s="1159"/>
    </row>
  </sheetData>
  <mergeCells count="10">
    <mergeCell ref="A16:A19"/>
    <mergeCell ref="D12:D19"/>
    <mergeCell ref="A2:D2"/>
    <mergeCell ref="A3:D3"/>
    <mergeCell ref="D4:D5"/>
    <mergeCell ref="A9:A11"/>
    <mergeCell ref="A12:A15"/>
    <mergeCell ref="A4:C5"/>
    <mergeCell ref="A7:B8"/>
    <mergeCell ref="D7:D11"/>
  </mergeCells>
  <pageMargins left="0.7" right="0.7" top="0.78740157499999996" bottom="0.78740157499999996" header="0.3" footer="0.3"/>
  <pageSetup paperSize="9" orientation="portrait"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List19">
    <tabColor theme="0"/>
  </sheetPr>
  <dimension ref="A1:F308"/>
  <sheetViews>
    <sheetView view="pageBreakPreview" zoomScaleSheetLayoutView="100" workbookViewId="0">
      <selection activeCellId="2" sqref="E6 A1:E1048576 A1:XFD1048576"/>
    </sheetView>
  </sheetViews>
  <sheetFormatPr defaultColWidth="8.7109375" defaultRowHeight="11.25" x14ac:dyDescent="0.2"/>
  <cols>
    <col min="1" max="1" width="18.42578125" style="124" customWidth="1"/>
    <col min="2" max="2" width="26.42578125" style="124" customWidth="1"/>
    <col min="3" max="3" width="23.28515625" style="124" customWidth="1"/>
    <col min="4" max="4" width="29.42578125" style="124" customWidth="1"/>
    <col min="5" max="5" width="16.7109375" style="124" customWidth="1"/>
    <col min="6" max="16384" width="8.7109375" style="124"/>
  </cols>
  <sheetData>
    <row r="1" spans="1:6" x14ac:dyDescent="0.2">
      <c r="A1" s="864" t="s">
        <v>2950</v>
      </c>
      <c r="B1" s="865"/>
      <c r="C1" s="865"/>
      <c r="D1" s="865"/>
      <c r="E1" s="123"/>
    </row>
    <row r="2" spans="1:6" x14ac:dyDescent="0.2">
      <c r="A2" s="866" t="s">
        <v>784</v>
      </c>
      <c r="B2" s="867"/>
      <c r="C2" s="867"/>
      <c r="D2" s="867"/>
      <c r="E2" s="125"/>
    </row>
    <row r="3" spans="1:6" ht="12" thickBot="1" x14ac:dyDescent="0.25">
      <c r="A3" s="868"/>
      <c r="B3" s="869"/>
      <c r="C3" s="869"/>
      <c r="D3" s="869"/>
      <c r="E3" s="870"/>
    </row>
    <row r="4" spans="1:6" ht="30.75" customHeight="1" x14ac:dyDescent="0.2">
      <c r="A4" s="871" t="s">
        <v>784</v>
      </c>
      <c r="B4" s="872"/>
      <c r="C4" s="872"/>
      <c r="D4" s="872"/>
      <c r="E4" s="875" t="s">
        <v>3194</v>
      </c>
    </row>
    <row r="5" spans="1:6" ht="20.100000000000001" customHeight="1" thickBot="1" x14ac:dyDescent="0.25">
      <c r="A5" s="873"/>
      <c r="B5" s="874"/>
      <c r="C5" s="874"/>
      <c r="D5" s="874"/>
      <c r="E5" s="876"/>
    </row>
    <row r="6" spans="1:6" ht="16.350000000000001" customHeight="1" thickBot="1" x14ac:dyDescent="0.25">
      <c r="A6" s="1051" t="s">
        <v>2987</v>
      </c>
      <c r="B6" s="1052"/>
      <c r="C6" s="1053"/>
      <c r="D6" s="92" t="s">
        <v>14</v>
      </c>
      <c r="E6" s="126"/>
    </row>
    <row r="7" spans="1:6" ht="16.5" customHeight="1" x14ac:dyDescent="0.2">
      <c r="A7" s="855" t="s">
        <v>51</v>
      </c>
      <c r="B7" s="883"/>
      <c r="C7" s="856"/>
      <c r="D7" s="249"/>
      <c r="E7" s="885" t="s">
        <v>50</v>
      </c>
    </row>
    <row r="8" spans="1:6" ht="30" customHeight="1" thickBot="1" x14ac:dyDescent="0.25">
      <c r="A8" s="823" t="s">
        <v>786</v>
      </c>
      <c r="B8" s="1166"/>
      <c r="C8" s="824"/>
      <c r="D8" s="250"/>
      <c r="E8" s="886"/>
    </row>
    <row r="9" spans="1:6" ht="30" customHeight="1" thickBot="1" x14ac:dyDescent="0.25">
      <c r="A9" s="880" t="s">
        <v>785</v>
      </c>
      <c r="B9" s="881"/>
      <c r="C9" s="882"/>
      <c r="D9" s="130"/>
      <c r="E9" s="129" t="s">
        <v>45</v>
      </c>
    </row>
    <row r="10" spans="1:6" ht="15" customHeight="1" x14ac:dyDescent="0.2">
      <c r="A10" s="248"/>
      <c r="B10" s="248"/>
      <c r="C10" s="248"/>
      <c r="D10" s="44"/>
      <c r="E10" s="251"/>
    </row>
    <row r="11" spans="1:6" ht="15" customHeight="1" x14ac:dyDescent="0.2">
      <c r="A11" s="248"/>
      <c r="B11" s="248"/>
      <c r="C11" s="248"/>
      <c r="D11" s="44"/>
      <c r="E11" s="251"/>
    </row>
    <row r="12" spans="1:6" ht="15" customHeight="1" x14ac:dyDescent="0.2">
      <c r="A12" s="248"/>
      <c r="B12" s="248"/>
      <c r="C12" s="248"/>
      <c r="D12" s="252"/>
      <c r="E12" s="251"/>
    </row>
    <row r="13" spans="1:6" ht="15" customHeight="1" x14ac:dyDescent="0.2">
      <c r="A13" s="248"/>
      <c r="B13" s="248"/>
      <c r="C13" s="248"/>
      <c r="D13" s="252"/>
      <c r="E13" s="251"/>
    </row>
    <row r="14" spans="1:6" ht="15" customHeight="1" x14ac:dyDescent="0.2">
      <c r="A14" s="248"/>
      <c r="B14" s="248"/>
      <c r="C14" s="248"/>
      <c r="D14" s="44"/>
      <c r="E14" s="251"/>
      <c r="F14" s="198"/>
    </row>
    <row r="15" spans="1:6" ht="15" customHeight="1" x14ac:dyDescent="0.2">
      <c r="A15" s="248"/>
      <c r="B15" s="248"/>
      <c r="C15" s="248"/>
      <c r="D15" s="44"/>
      <c r="E15" s="251"/>
      <c r="F15" s="198"/>
    </row>
    <row r="16" spans="1:6" ht="15" customHeight="1" x14ac:dyDescent="0.2">
      <c r="A16" s="248"/>
      <c r="B16" s="248"/>
      <c r="C16" s="248"/>
      <c r="D16" s="44"/>
      <c r="E16" s="251"/>
      <c r="F16" s="198"/>
    </row>
    <row r="17" spans="1:6" ht="15" customHeight="1" x14ac:dyDescent="0.2">
      <c r="A17" s="248"/>
      <c r="B17" s="248"/>
      <c r="C17" s="248"/>
      <c r="D17" s="44"/>
      <c r="E17" s="251"/>
      <c r="F17" s="198"/>
    </row>
    <row r="18" spans="1:6" ht="15" customHeight="1" x14ac:dyDescent="0.2">
      <c r="A18" s="248"/>
      <c r="B18" s="248"/>
      <c r="C18" s="248"/>
      <c r="D18" s="252"/>
      <c r="E18" s="251"/>
      <c r="F18" s="198"/>
    </row>
    <row r="19" spans="1:6" ht="15" customHeight="1" x14ac:dyDescent="0.2">
      <c r="A19" s="248"/>
      <c r="B19" s="248"/>
      <c r="C19" s="248"/>
      <c r="D19" s="252"/>
      <c r="E19" s="251"/>
      <c r="F19" s="198"/>
    </row>
    <row r="20" spans="1:6" ht="15" customHeight="1" x14ac:dyDescent="0.2">
      <c r="A20" s="248"/>
      <c r="B20" s="248"/>
      <c r="C20" s="248"/>
      <c r="D20" s="44"/>
      <c r="E20" s="251"/>
      <c r="F20" s="198"/>
    </row>
    <row r="21" spans="1:6" ht="15" customHeight="1" x14ac:dyDescent="0.2">
      <c r="A21" s="248"/>
      <c r="B21" s="248"/>
      <c r="C21" s="248"/>
      <c r="D21" s="44"/>
      <c r="E21" s="251"/>
      <c r="F21" s="198"/>
    </row>
    <row r="22" spans="1:6" ht="15" customHeight="1" x14ac:dyDescent="0.2">
      <c r="A22" s="248"/>
      <c r="B22" s="248"/>
      <c r="C22" s="248"/>
      <c r="D22" s="44"/>
      <c r="E22" s="251"/>
      <c r="F22" s="198"/>
    </row>
    <row r="23" spans="1:6" ht="15" customHeight="1" x14ac:dyDescent="0.2">
      <c r="A23" s="248"/>
      <c r="B23" s="248"/>
      <c r="C23" s="248"/>
      <c r="D23" s="44"/>
      <c r="E23" s="251"/>
      <c r="F23" s="198"/>
    </row>
    <row r="24" spans="1:6" ht="15" customHeight="1" x14ac:dyDescent="0.2">
      <c r="A24" s="248"/>
      <c r="B24" s="248"/>
      <c r="C24" s="248"/>
      <c r="D24" s="252"/>
      <c r="E24" s="251"/>
      <c r="F24" s="198"/>
    </row>
    <row r="25" spans="1:6" ht="15" customHeight="1" x14ac:dyDescent="0.2">
      <c r="A25" s="248"/>
      <c r="B25" s="248"/>
      <c r="C25" s="248"/>
      <c r="D25" s="252"/>
      <c r="E25" s="251"/>
      <c r="F25" s="198"/>
    </row>
    <row r="26" spans="1:6" ht="15" customHeight="1" x14ac:dyDescent="0.2">
      <c r="A26" s="248"/>
      <c r="B26" s="248"/>
      <c r="C26" s="248"/>
      <c r="D26" s="44"/>
      <c r="E26" s="251"/>
      <c r="F26" s="198"/>
    </row>
    <row r="27" spans="1:6" ht="15" customHeight="1" x14ac:dyDescent="0.2">
      <c r="A27" s="248"/>
      <c r="B27" s="248"/>
      <c r="C27" s="248"/>
      <c r="D27" s="44"/>
      <c r="E27" s="251"/>
    </row>
    <row r="28" spans="1:6" ht="15" customHeight="1" x14ac:dyDescent="0.2">
      <c r="A28" s="248"/>
      <c r="B28" s="248"/>
      <c r="C28" s="248"/>
      <c r="D28" s="44"/>
      <c r="E28" s="251"/>
    </row>
    <row r="29" spans="1:6" ht="15" customHeight="1" x14ac:dyDescent="0.2">
      <c r="A29" s="248"/>
      <c r="B29" s="248"/>
      <c r="C29" s="248"/>
      <c r="D29" s="44"/>
      <c r="E29" s="251"/>
    </row>
    <row r="30" spans="1:6" ht="15" customHeight="1" x14ac:dyDescent="0.2">
      <c r="A30" s="248"/>
      <c r="B30" s="248"/>
      <c r="C30" s="248"/>
      <c r="D30" s="252"/>
      <c r="E30" s="251"/>
    </row>
    <row r="31" spans="1:6" ht="15" customHeight="1" x14ac:dyDescent="0.2">
      <c r="A31" s="248"/>
      <c r="B31" s="248"/>
      <c r="C31" s="248"/>
      <c r="D31" s="252"/>
      <c r="E31" s="251"/>
    </row>
    <row r="32" spans="1:6" ht="15" customHeight="1" x14ac:dyDescent="0.2">
      <c r="A32" s="248"/>
      <c r="B32" s="248"/>
      <c r="C32" s="248"/>
      <c r="D32" s="44"/>
      <c r="E32" s="251"/>
    </row>
    <row r="33" spans="1:5" ht="15" customHeight="1" x14ac:dyDescent="0.2">
      <c r="A33" s="248"/>
      <c r="B33" s="248"/>
      <c r="C33" s="248"/>
      <c r="D33" s="44"/>
      <c r="E33" s="251"/>
    </row>
    <row r="34" spans="1:5" ht="15" customHeight="1" x14ac:dyDescent="0.2">
      <c r="A34" s="248"/>
      <c r="B34" s="248"/>
      <c r="C34" s="248"/>
      <c r="D34" s="44"/>
      <c r="E34" s="251"/>
    </row>
    <row r="35" spans="1:5" ht="15" customHeight="1" x14ac:dyDescent="0.2">
      <c r="A35" s="248"/>
      <c r="B35" s="248"/>
      <c r="C35" s="248"/>
      <c r="D35" s="44"/>
      <c r="E35" s="251"/>
    </row>
    <row r="36" spans="1:5" ht="15" customHeight="1" x14ac:dyDescent="0.2">
      <c r="A36" s="248"/>
      <c r="B36" s="248"/>
      <c r="C36" s="248"/>
      <c r="D36" s="252"/>
      <c r="E36" s="251"/>
    </row>
    <row r="37" spans="1:5" ht="15" customHeight="1" x14ac:dyDescent="0.2">
      <c r="A37" s="248"/>
      <c r="B37" s="248"/>
      <c r="C37" s="248"/>
      <c r="D37" s="252"/>
      <c r="E37" s="251"/>
    </row>
    <row r="38" spans="1:5" ht="15" customHeight="1" x14ac:dyDescent="0.2">
      <c r="A38" s="248"/>
      <c r="B38" s="248"/>
      <c r="C38" s="248"/>
      <c r="D38" s="44"/>
      <c r="E38" s="251"/>
    </row>
    <row r="39" spans="1:5" ht="15" customHeight="1" x14ac:dyDescent="0.2">
      <c r="A39" s="248"/>
      <c r="B39" s="248"/>
      <c r="C39" s="248"/>
      <c r="D39" s="44"/>
      <c r="E39" s="251"/>
    </row>
    <row r="40" spans="1:5" ht="15" customHeight="1" x14ac:dyDescent="0.2">
      <c r="A40" s="248"/>
      <c r="B40" s="248"/>
      <c r="C40" s="248"/>
      <c r="D40" s="44"/>
      <c r="E40" s="251"/>
    </row>
    <row r="41" spans="1:5" ht="15" customHeight="1" x14ac:dyDescent="0.2">
      <c r="A41" s="248"/>
      <c r="B41" s="248"/>
      <c r="C41" s="248"/>
      <c r="D41" s="44"/>
      <c r="E41" s="251"/>
    </row>
    <row r="42" spans="1:5" ht="15" customHeight="1" x14ac:dyDescent="0.2">
      <c r="A42" s="248"/>
      <c r="B42" s="248"/>
      <c r="C42" s="248"/>
      <c r="D42" s="252"/>
      <c r="E42" s="251"/>
    </row>
    <row r="43" spans="1:5" ht="15" customHeight="1" x14ac:dyDescent="0.2">
      <c r="A43" s="248"/>
      <c r="B43" s="248"/>
      <c r="C43" s="248"/>
      <c r="D43" s="252"/>
      <c r="E43" s="251"/>
    </row>
    <row r="44" spans="1:5" ht="15" customHeight="1" x14ac:dyDescent="0.2">
      <c r="A44" s="248"/>
      <c r="B44" s="248"/>
      <c r="C44" s="248"/>
      <c r="D44" s="44"/>
      <c r="E44" s="251"/>
    </row>
    <row r="45" spans="1:5" ht="15" customHeight="1" x14ac:dyDescent="0.2">
      <c r="A45" s="248"/>
      <c r="B45" s="248"/>
      <c r="C45" s="248"/>
      <c r="D45" s="44"/>
      <c r="E45" s="251"/>
    </row>
    <row r="46" spans="1:5" ht="15" customHeight="1" x14ac:dyDescent="0.2">
      <c r="A46" s="248"/>
      <c r="B46" s="248"/>
      <c r="C46" s="248"/>
      <c r="D46" s="44"/>
      <c r="E46" s="251"/>
    </row>
    <row r="47" spans="1:5" ht="15" customHeight="1" x14ac:dyDescent="0.2">
      <c r="A47" s="248"/>
      <c r="B47" s="248"/>
      <c r="C47" s="248"/>
      <c r="D47" s="44"/>
      <c r="E47" s="251"/>
    </row>
    <row r="48" spans="1:5" ht="15" customHeight="1" x14ac:dyDescent="0.2">
      <c r="A48" s="248"/>
      <c r="B48" s="248"/>
      <c r="C48" s="248"/>
      <c r="D48" s="252"/>
      <c r="E48" s="251"/>
    </row>
    <row r="49" spans="1:5" ht="15" customHeight="1" x14ac:dyDescent="0.2">
      <c r="A49" s="248"/>
      <c r="B49" s="248"/>
      <c r="C49" s="248"/>
      <c r="D49" s="252"/>
      <c r="E49" s="251"/>
    </row>
    <row r="50" spans="1:5" ht="15" customHeight="1" x14ac:dyDescent="0.2">
      <c r="A50" s="248"/>
      <c r="B50" s="248"/>
      <c r="C50" s="248"/>
      <c r="D50" s="44"/>
      <c r="E50" s="251"/>
    </row>
    <row r="51" spans="1:5" ht="15" customHeight="1" x14ac:dyDescent="0.2">
      <c r="A51" s="248"/>
      <c r="B51" s="248"/>
      <c r="C51" s="248"/>
      <c r="D51" s="44"/>
      <c r="E51" s="251"/>
    </row>
    <row r="52" spans="1:5" ht="15" customHeight="1" x14ac:dyDescent="0.2">
      <c r="A52" s="248"/>
      <c r="B52" s="248"/>
      <c r="C52" s="248"/>
      <c r="D52" s="44"/>
      <c r="E52" s="251"/>
    </row>
    <row r="53" spans="1:5" ht="15" customHeight="1" x14ac:dyDescent="0.2">
      <c r="A53" s="248"/>
      <c r="B53" s="248"/>
      <c r="C53" s="248"/>
      <c r="D53" s="44"/>
      <c r="E53" s="251"/>
    </row>
    <row r="54" spans="1:5" ht="15" customHeight="1" x14ac:dyDescent="0.2">
      <c r="A54" s="248"/>
      <c r="B54" s="248"/>
      <c r="C54" s="248"/>
      <c r="D54" s="252"/>
      <c r="E54" s="251"/>
    </row>
    <row r="55" spans="1:5" ht="15" customHeight="1" x14ac:dyDescent="0.2">
      <c r="A55" s="248"/>
      <c r="B55" s="248"/>
      <c r="C55" s="248"/>
      <c r="D55" s="252"/>
      <c r="E55" s="251"/>
    </row>
    <row r="56" spans="1:5" ht="15" customHeight="1" x14ac:dyDescent="0.2">
      <c r="A56" s="248"/>
      <c r="B56" s="248"/>
      <c r="C56" s="248"/>
      <c r="D56" s="44"/>
      <c r="E56" s="251"/>
    </row>
    <row r="57" spans="1:5" ht="15" customHeight="1" x14ac:dyDescent="0.2">
      <c r="A57" s="248"/>
      <c r="B57" s="248"/>
      <c r="C57" s="248"/>
      <c r="D57" s="44"/>
      <c r="E57" s="251"/>
    </row>
    <row r="58" spans="1:5" ht="15" customHeight="1" x14ac:dyDescent="0.2">
      <c r="A58" s="248"/>
      <c r="B58" s="248"/>
      <c r="C58" s="248"/>
      <c r="D58" s="44"/>
      <c r="E58" s="251"/>
    </row>
    <row r="59" spans="1:5" ht="15" customHeight="1" x14ac:dyDescent="0.2">
      <c r="A59" s="248"/>
      <c r="B59" s="248"/>
      <c r="C59" s="248"/>
      <c r="D59" s="44"/>
      <c r="E59" s="251"/>
    </row>
    <row r="60" spans="1:5" ht="15" customHeight="1" x14ac:dyDescent="0.2">
      <c r="A60" s="248"/>
      <c r="B60" s="248"/>
      <c r="C60" s="248"/>
      <c r="D60" s="252"/>
      <c r="E60" s="251"/>
    </row>
    <row r="61" spans="1:5" ht="15" customHeight="1" x14ac:dyDescent="0.2">
      <c r="A61" s="248"/>
      <c r="B61" s="248"/>
      <c r="C61" s="248"/>
      <c r="D61" s="252"/>
      <c r="E61" s="251"/>
    </row>
    <row r="62" spans="1:5" ht="15" customHeight="1" x14ac:dyDescent="0.2">
      <c r="A62" s="248"/>
      <c r="B62" s="248"/>
      <c r="C62" s="248"/>
      <c r="D62" s="44"/>
      <c r="E62" s="251"/>
    </row>
    <row r="63" spans="1:5" ht="15" customHeight="1" x14ac:dyDescent="0.2">
      <c r="A63" s="248"/>
      <c r="B63" s="248"/>
      <c r="C63" s="248"/>
      <c r="D63" s="44"/>
      <c r="E63" s="251"/>
    </row>
    <row r="64" spans="1:5" ht="15" customHeight="1" x14ac:dyDescent="0.2">
      <c r="A64" s="248"/>
      <c r="B64" s="248"/>
      <c r="C64" s="248"/>
      <c r="D64" s="44"/>
      <c r="E64" s="251"/>
    </row>
    <row r="65" spans="1:5" ht="15" customHeight="1" x14ac:dyDescent="0.2">
      <c r="A65" s="248"/>
      <c r="B65" s="248"/>
      <c r="C65" s="248"/>
      <c r="D65" s="44"/>
      <c r="E65" s="251"/>
    </row>
    <row r="66" spans="1:5" ht="15" customHeight="1" x14ac:dyDescent="0.2">
      <c r="A66" s="248"/>
      <c r="B66" s="248"/>
      <c r="C66" s="248"/>
      <c r="D66" s="252"/>
      <c r="E66" s="251"/>
    </row>
    <row r="67" spans="1:5" ht="15" customHeight="1" x14ac:dyDescent="0.2">
      <c r="A67" s="248"/>
      <c r="B67" s="248"/>
      <c r="C67" s="248"/>
      <c r="D67" s="252"/>
      <c r="E67" s="251"/>
    </row>
    <row r="68" spans="1:5" ht="15" customHeight="1" x14ac:dyDescent="0.2">
      <c r="A68" s="248"/>
      <c r="B68" s="248"/>
      <c r="C68" s="248"/>
      <c r="D68" s="44"/>
      <c r="E68" s="251"/>
    </row>
    <row r="69" spans="1:5" ht="15" customHeight="1" x14ac:dyDescent="0.2">
      <c r="A69" s="248"/>
      <c r="B69" s="248"/>
      <c r="C69" s="248"/>
      <c r="D69" s="44"/>
      <c r="E69" s="251"/>
    </row>
    <row r="70" spans="1:5" ht="15" customHeight="1" x14ac:dyDescent="0.2">
      <c r="A70" s="248"/>
      <c r="B70" s="248"/>
      <c r="C70" s="248"/>
      <c r="D70" s="44"/>
      <c r="E70" s="251"/>
    </row>
    <row r="71" spans="1:5" ht="15" customHeight="1" x14ac:dyDescent="0.2">
      <c r="A71" s="248"/>
      <c r="B71" s="248"/>
      <c r="C71" s="248"/>
      <c r="D71" s="44"/>
      <c r="E71" s="251"/>
    </row>
    <row r="72" spans="1:5" ht="15" customHeight="1" x14ac:dyDescent="0.2">
      <c r="A72" s="248"/>
      <c r="B72" s="248"/>
      <c r="C72" s="248"/>
      <c r="D72" s="252"/>
      <c r="E72" s="251"/>
    </row>
    <row r="73" spans="1:5" ht="30" customHeight="1" x14ac:dyDescent="0.2">
      <c r="A73" s="248"/>
      <c r="B73" s="248"/>
      <c r="C73" s="248"/>
      <c r="D73" s="252"/>
      <c r="E73" s="251"/>
    </row>
    <row r="74" spans="1:5" x14ac:dyDescent="0.2">
      <c r="A74" s="248"/>
      <c r="B74" s="248"/>
      <c r="C74" s="248"/>
      <c r="D74" s="44"/>
      <c r="E74" s="251"/>
    </row>
    <row r="75" spans="1:5" ht="40.35" customHeight="1" x14ac:dyDescent="0.2">
      <c r="A75" s="248"/>
      <c r="B75" s="248"/>
      <c r="C75" s="248"/>
      <c r="D75" s="44"/>
      <c r="E75" s="251"/>
    </row>
    <row r="76" spans="1:5" ht="30" customHeight="1" x14ac:dyDescent="0.2">
      <c r="A76" s="248"/>
      <c r="B76" s="248"/>
      <c r="C76" s="248"/>
      <c r="D76" s="44"/>
      <c r="E76" s="251"/>
    </row>
    <row r="77" spans="1:5" ht="30" customHeight="1" x14ac:dyDescent="0.2">
      <c r="A77" s="248"/>
      <c r="B77" s="248"/>
      <c r="C77" s="248"/>
      <c r="D77" s="44"/>
      <c r="E77" s="251"/>
    </row>
    <row r="78" spans="1:5" ht="30" customHeight="1" x14ac:dyDescent="0.2">
      <c r="A78" s="248"/>
      <c r="B78" s="248"/>
      <c r="C78" s="248"/>
      <c r="D78" s="252"/>
      <c r="E78" s="251"/>
    </row>
    <row r="79" spans="1:5" ht="30" customHeight="1" x14ac:dyDescent="0.2">
      <c r="A79" s="248"/>
      <c r="B79" s="248"/>
      <c r="C79" s="248"/>
      <c r="D79" s="252"/>
      <c r="E79" s="251"/>
    </row>
    <row r="80" spans="1:5" x14ac:dyDescent="0.2">
      <c r="A80" s="248"/>
      <c r="B80" s="248"/>
      <c r="C80" s="248"/>
      <c r="D80" s="44"/>
      <c r="E80" s="251"/>
    </row>
    <row r="81" spans="1:5" ht="40.35" customHeight="1" x14ac:dyDescent="0.2">
      <c r="A81" s="248"/>
      <c r="B81" s="248"/>
      <c r="C81" s="248"/>
      <c r="D81" s="44"/>
      <c r="E81" s="251"/>
    </row>
    <row r="82" spans="1:5" ht="30" customHeight="1" x14ac:dyDescent="0.2">
      <c r="A82" s="248"/>
      <c r="B82" s="248"/>
      <c r="C82" s="248"/>
      <c r="D82" s="44"/>
      <c r="E82" s="251"/>
    </row>
    <row r="83" spans="1:5" ht="30" customHeight="1" x14ac:dyDescent="0.2">
      <c r="A83" s="248"/>
      <c r="B83" s="248"/>
      <c r="C83" s="248"/>
      <c r="D83" s="44"/>
      <c r="E83" s="251"/>
    </row>
    <row r="84" spans="1:5" ht="30" customHeight="1" x14ac:dyDescent="0.2">
      <c r="A84" s="248"/>
      <c r="B84" s="248"/>
      <c r="C84" s="248"/>
      <c r="D84" s="252"/>
      <c r="E84" s="251"/>
    </row>
    <row r="85" spans="1:5" ht="30" customHeight="1" x14ac:dyDescent="0.2">
      <c r="A85" s="248"/>
      <c r="B85" s="248"/>
      <c r="C85" s="248"/>
      <c r="D85" s="252"/>
      <c r="E85" s="251"/>
    </row>
    <row r="86" spans="1:5" x14ac:dyDescent="0.2">
      <c r="A86" s="248"/>
      <c r="B86" s="248"/>
      <c r="C86" s="248"/>
      <c r="D86" s="44"/>
      <c r="E86" s="251"/>
    </row>
    <row r="87" spans="1:5" ht="40.35" customHeight="1" x14ac:dyDescent="0.2">
      <c r="A87" s="248"/>
      <c r="B87" s="248"/>
      <c r="C87" s="248"/>
      <c r="D87" s="44"/>
      <c r="E87" s="251"/>
    </row>
    <row r="88" spans="1:5" ht="30" customHeight="1" x14ac:dyDescent="0.2">
      <c r="A88" s="248"/>
      <c r="B88" s="248"/>
      <c r="C88" s="248"/>
      <c r="D88" s="44"/>
      <c r="E88" s="251"/>
    </row>
    <row r="89" spans="1:5" ht="30" customHeight="1" x14ac:dyDescent="0.2">
      <c r="A89" s="248"/>
      <c r="B89" s="248"/>
      <c r="C89" s="248"/>
      <c r="D89" s="44"/>
      <c r="E89" s="251"/>
    </row>
    <row r="90" spans="1:5" ht="30" customHeight="1" x14ac:dyDescent="0.2">
      <c r="A90" s="248"/>
      <c r="B90" s="248"/>
      <c r="C90" s="248"/>
      <c r="D90" s="252"/>
      <c r="E90" s="251"/>
    </row>
    <row r="91" spans="1:5" ht="30" customHeight="1" x14ac:dyDescent="0.2">
      <c r="A91" s="248"/>
      <c r="B91" s="248"/>
      <c r="C91" s="248"/>
      <c r="D91" s="252"/>
      <c r="E91" s="251"/>
    </row>
    <row r="92" spans="1:5" x14ac:dyDescent="0.2">
      <c r="A92" s="248"/>
      <c r="B92" s="248"/>
      <c r="C92" s="248"/>
      <c r="D92" s="44"/>
      <c r="E92" s="251"/>
    </row>
    <row r="93" spans="1:5" ht="40.35" customHeight="1" x14ac:dyDescent="0.2">
      <c r="A93" s="248"/>
      <c r="B93" s="248"/>
      <c r="C93" s="248"/>
      <c r="D93" s="44"/>
      <c r="E93" s="251"/>
    </row>
    <row r="94" spans="1:5" ht="30" customHeight="1" x14ac:dyDescent="0.2">
      <c r="A94" s="248"/>
      <c r="B94" s="248"/>
      <c r="C94" s="248"/>
      <c r="D94" s="44"/>
      <c r="E94" s="251"/>
    </row>
    <row r="95" spans="1:5" ht="30" customHeight="1" x14ac:dyDescent="0.2">
      <c r="A95" s="248"/>
      <c r="B95" s="248"/>
      <c r="C95" s="248"/>
      <c r="D95" s="44"/>
      <c r="E95" s="251"/>
    </row>
    <row r="96" spans="1:5" ht="30" customHeight="1" x14ac:dyDescent="0.2">
      <c r="A96" s="248"/>
      <c r="B96" s="248"/>
      <c r="C96" s="248"/>
      <c r="D96" s="252"/>
      <c r="E96" s="251"/>
    </row>
    <row r="97" spans="1:5" ht="30" customHeight="1" x14ac:dyDescent="0.2">
      <c r="A97" s="248"/>
      <c r="B97" s="248"/>
      <c r="C97" s="248"/>
      <c r="D97" s="252"/>
      <c r="E97" s="251"/>
    </row>
    <row r="98" spans="1:5" x14ac:dyDescent="0.2">
      <c r="A98" s="248"/>
      <c r="B98" s="248"/>
      <c r="C98" s="248"/>
      <c r="D98" s="44"/>
      <c r="E98" s="251"/>
    </row>
    <row r="99" spans="1:5" ht="40.35" customHeight="1" x14ac:dyDescent="0.2">
      <c r="A99" s="248"/>
      <c r="B99" s="248"/>
      <c r="C99" s="248"/>
      <c r="D99" s="44"/>
      <c r="E99" s="251"/>
    </row>
    <row r="100" spans="1:5" ht="30" customHeight="1" x14ac:dyDescent="0.2">
      <c r="A100" s="248"/>
      <c r="B100" s="248"/>
      <c r="C100" s="248"/>
      <c r="D100" s="44"/>
      <c r="E100" s="251"/>
    </row>
    <row r="101" spans="1:5" ht="30" customHeight="1" x14ac:dyDescent="0.2">
      <c r="A101" s="248"/>
      <c r="B101" s="248"/>
      <c r="C101" s="248"/>
      <c r="D101" s="44"/>
      <c r="E101" s="251"/>
    </row>
    <row r="102" spans="1:5" ht="30" customHeight="1" x14ac:dyDescent="0.2">
      <c r="A102" s="248"/>
      <c r="B102" s="248"/>
      <c r="C102" s="248"/>
      <c r="D102" s="252"/>
      <c r="E102" s="251"/>
    </row>
    <row r="103" spans="1:5" ht="30" customHeight="1" x14ac:dyDescent="0.2">
      <c r="A103" s="248"/>
      <c r="B103" s="248"/>
      <c r="C103" s="248"/>
      <c r="D103" s="252"/>
      <c r="E103" s="251"/>
    </row>
    <row r="104" spans="1:5" x14ac:dyDescent="0.2">
      <c r="A104" s="248"/>
      <c r="B104" s="248"/>
      <c r="C104" s="248"/>
      <c r="D104" s="44"/>
      <c r="E104" s="251"/>
    </row>
    <row r="105" spans="1:5" ht="40.35" customHeight="1" x14ac:dyDescent="0.2">
      <c r="A105" s="248"/>
      <c r="B105" s="248"/>
      <c r="C105" s="248"/>
      <c r="D105" s="44"/>
      <c r="E105" s="251"/>
    </row>
    <row r="106" spans="1:5" ht="30" customHeight="1" x14ac:dyDescent="0.2">
      <c r="A106" s="248"/>
      <c r="B106" s="248"/>
      <c r="C106" s="248"/>
      <c r="D106" s="44"/>
      <c r="E106" s="251"/>
    </row>
    <row r="107" spans="1:5" ht="30" customHeight="1" x14ac:dyDescent="0.2">
      <c r="A107" s="248"/>
      <c r="B107" s="248"/>
      <c r="C107" s="248"/>
      <c r="D107" s="44"/>
      <c r="E107" s="251"/>
    </row>
    <row r="108" spans="1:5" ht="30" customHeight="1" x14ac:dyDescent="0.2">
      <c r="A108" s="248"/>
      <c r="B108" s="248"/>
      <c r="C108" s="248"/>
      <c r="D108" s="252"/>
      <c r="E108" s="251"/>
    </row>
    <row r="109" spans="1:5" ht="30" customHeight="1" x14ac:dyDescent="0.2">
      <c r="A109" s="248"/>
      <c r="B109" s="248"/>
      <c r="C109" s="248"/>
      <c r="D109" s="252"/>
      <c r="E109" s="251"/>
    </row>
    <row r="110" spans="1:5" x14ac:dyDescent="0.2">
      <c r="A110" s="248"/>
      <c r="B110" s="248"/>
      <c r="C110" s="248"/>
      <c r="D110" s="44"/>
      <c r="E110" s="251"/>
    </row>
    <row r="111" spans="1:5" ht="40.35" customHeight="1" x14ac:dyDescent="0.2">
      <c r="A111" s="248"/>
      <c r="B111" s="248"/>
      <c r="C111" s="248"/>
      <c r="D111" s="44"/>
      <c r="E111" s="251"/>
    </row>
    <row r="112" spans="1:5" ht="30" customHeight="1" x14ac:dyDescent="0.2">
      <c r="A112" s="248"/>
      <c r="B112" s="248"/>
      <c r="C112" s="248"/>
      <c r="D112" s="44"/>
      <c r="E112" s="251"/>
    </row>
    <row r="113" spans="1:5" ht="30" customHeight="1" x14ac:dyDescent="0.2">
      <c r="A113" s="248"/>
      <c r="B113" s="248"/>
      <c r="C113" s="248"/>
      <c r="D113" s="44"/>
      <c r="E113" s="251"/>
    </row>
    <row r="114" spans="1:5" ht="30" customHeight="1" x14ac:dyDescent="0.2">
      <c r="A114" s="248"/>
      <c r="B114" s="248"/>
      <c r="C114" s="248"/>
      <c r="D114" s="252"/>
      <c r="E114" s="251"/>
    </row>
    <row r="115" spans="1:5" ht="30" customHeight="1" x14ac:dyDescent="0.2">
      <c r="A115" s="248"/>
      <c r="B115" s="248"/>
      <c r="C115" s="248"/>
      <c r="D115" s="252"/>
      <c r="E115" s="251"/>
    </row>
    <row r="116" spans="1:5" x14ac:dyDescent="0.2">
      <c r="A116" s="248"/>
      <c r="B116" s="248"/>
      <c r="C116" s="248"/>
      <c r="D116" s="44"/>
      <c r="E116" s="251"/>
    </row>
    <row r="117" spans="1:5" ht="40.35" customHeight="1" x14ac:dyDescent="0.2">
      <c r="A117" s="248"/>
      <c r="B117" s="248"/>
      <c r="C117" s="248"/>
      <c r="D117" s="44"/>
      <c r="E117" s="251"/>
    </row>
    <row r="118" spans="1:5" ht="30" customHeight="1" x14ac:dyDescent="0.2">
      <c r="A118" s="248"/>
      <c r="B118" s="248"/>
      <c r="C118" s="248"/>
      <c r="D118" s="44"/>
      <c r="E118" s="251"/>
    </row>
    <row r="119" spans="1:5" ht="30" customHeight="1" x14ac:dyDescent="0.2">
      <c r="A119" s="248"/>
      <c r="B119" s="248"/>
      <c r="C119" s="248"/>
      <c r="D119" s="44"/>
      <c r="E119" s="251"/>
    </row>
    <row r="120" spans="1:5" ht="30" customHeight="1" x14ac:dyDescent="0.2">
      <c r="A120" s="248"/>
      <c r="B120" s="248"/>
      <c r="C120" s="248"/>
      <c r="D120" s="252"/>
      <c r="E120" s="251"/>
    </row>
    <row r="121" spans="1:5" ht="30" customHeight="1" x14ac:dyDescent="0.2">
      <c r="A121" s="248"/>
      <c r="B121" s="248"/>
      <c r="C121" s="248"/>
      <c r="D121" s="252"/>
      <c r="E121" s="251"/>
    </row>
    <row r="122" spans="1:5" x14ac:dyDescent="0.2">
      <c r="A122" s="248"/>
      <c r="B122" s="248"/>
      <c r="C122" s="248"/>
      <c r="D122" s="44"/>
      <c r="E122" s="251"/>
    </row>
    <row r="123" spans="1:5" ht="40.35" customHeight="1" x14ac:dyDescent="0.2">
      <c r="A123" s="248"/>
      <c r="B123" s="248"/>
      <c r="C123" s="248"/>
      <c r="D123" s="44"/>
      <c r="E123" s="251"/>
    </row>
    <row r="124" spans="1:5" ht="30" customHeight="1" x14ac:dyDescent="0.2">
      <c r="A124" s="248"/>
      <c r="B124" s="248"/>
      <c r="C124" s="248"/>
      <c r="D124" s="44"/>
      <c r="E124" s="251"/>
    </row>
    <row r="125" spans="1:5" ht="30" customHeight="1" x14ac:dyDescent="0.2">
      <c r="A125" s="248"/>
      <c r="B125" s="248"/>
      <c r="C125" s="248"/>
      <c r="D125" s="44"/>
      <c r="E125" s="251"/>
    </row>
    <row r="126" spans="1:5" ht="30" customHeight="1" x14ac:dyDescent="0.2">
      <c r="A126" s="248"/>
      <c r="B126" s="248"/>
      <c r="C126" s="248"/>
      <c r="D126" s="252"/>
      <c r="E126" s="251"/>
    </row>
    <row r="127" spans="1:5" ht="30" customHeight="1" x14ac:dyDescent="0.2">
      <c r="A127" s="248"/>
      <c r="B127" s="248"/>
      <c r="C127" s="248"/>
      <c r="D127" s="252"/>
      <c r="E127" s="251"/>
    </row>
    <row r="128" spans="1:5" x14ac:dyDescent="0.2">
      <c r="A128" s="248"/>
      <c r="B128" s="248"/>
      <c r="C128" s="248"/>
      <c r="D128" s="44"/>
      <c r="E128" s="251"/>
    </row>
    <row r="129" spans="1:5" ht="40.35" customHeight="1" x14ac:dyDescent="0.2">
      <c r="A129" s="248"/>
      <c r="B129" s="248"/>
      <c r="C129" s="248"/>
      <c r="D129" s="44"/>
      <c r="E129" s="251"/>
    </row>
    <row r="130" spans="1:5" ht="30" customHeight="1" x14ac:dyDescent="0.2">
      <c r="A130" s="248"/>
      <c r="B130" s="248"/>
      <c r="C130" s="248"/>
      <c r="D130" s="44"/>
      <c r="E130" s="251"/>
    </row>
    <row r="131" spans="1:5" ht="30" customHeight="1" x14ac:dyDescent="0.2">
      <c r="A131" s="248"/>
      <c r="B131" s="248"/>
      <c r="C131" s="248"/>
      <c r="D131" s="44"/>
      <c r="E131" s="251"/>
    </row>
    <row r="132" spans="1:5" ht="30" customHeight="1" x14ac:dyDescent="0.2">
      <c r="A132" s="248"/>
      <c r="B132" s="248"/>
      <c r="C132" s="248"/>
      <c r="D132" s="252"/>
      <c r="E132" s="251"/>
    </row>
    <row r="133" spans="1:5" ht="30" customHeight="1" x14ac:dyDescent="0.2">
      <c r="A133" s="248"/>
      <c r="B133" s="248"/>
      <c r="C133" s="248"/>
      <c r="D133" s="252"/>
      <c r="E133" s="251"/>
    </row>
    <row r="134" spans="1:5" x14ac:dyDescent="0.2">
      <c r="A134" s="248"/>
      <c r="B134" s="248"/>
      <c r="C134" s="248"/>
      <c r="D134" s="44"/>
      <c r="E134" s="251"/>
    </row>
    <row r="135" spans="1:5" ht="40.35" customHeight="1" x14ac:dyDescent="0.2">
      <c r="A135" s="248"/>
      <c r="B135" s="248"/>
      <c r="C135" s="248"/>
      <c r="D135" s="44"/>
      <c r="E135" s="251"/>
    </row>
    <row r="136" spans="1:5" ht="30" customHeight="1" x14ac:dyDescent="0.2">
      <c r="A136" s="248"/>
      <c r="B136" s="248"/>
      <c r="C136" s="248"/>
      <c r="D136" s="44"/>
      <c r="E136" s="251"/>
    </row>
    <row r="137" spans="1:5" ht="30" customHeight="1" x14ac:dyDescent="0.2">
      <c r="A137" s="248"/>
      <c r="B137" s="248"/>
      <c r="C137" s="248"/>
      <c r="D137" s="44"/>
      <c r="E137" s="251"/>
    </row>
    <row r="138" spans="1:5" ht="30" customHeight="1" x14ac:dyDescent="0.2">
      <c r="A138" s="248"/>
      <c r="B138" s="248"/>
      <c r="C138" s="248"/>
      <c r="D138" s="252"/>
      <c r="E138" s="251"/>
    </row>
    <row r="139" spans="1:5" ht="30" customHeight="1" x14ac:dyDescent="0.2">
      <c r="A139" s="248"/>
      <c r="B139" s="248"/>
      <c r="C139" s="248"/>
      <c r="D139" s="252"/>
      <c r="E139" s="251"/>
    </row>
    <row r="140" spans="1:5" x14ac:dyDescent="0.2">
      <c r="A140" s="248"/>
      <c r="B140" s="248"/>
      <c r="C140" s="248"/>
      <c r="D140" s="44"/>
      <c r="E140" s="251"/>
    </row>
    <row r="141" spans="1:5" ht="40.35" customHeight="1" x14ac:dyDescent="0.2">
      <c r="A141" s="248"/>
      <c r="B141" s="248"/>
      <c r="C141" s="248"/>
      <c r="D141" s="44"/>
      <c r="E141" s="251"/>
    </row>
    <row r="142" spans="1:5" ht="30" customHeight="1" x14ac:dyDescent="0.2">
      <c r="A142" s="248"/>
      <c r="B142" s="248"/>
      <c r="C142" s="248"/>
      <c r="D142" s="44"/>
      <c r="E142" s="251"/>
    </row>
    <row r="143" spans="1:5" ht="30" customHeight="1" x14ac:dyDescent="0.2">
      <c r="A143" s="248"/>
      <c r="B143" s="248"/>
      <c r="C143" s="248"/>
      <c r="D143" s="44"/>
      <c r="E143" s="251"/>
    </row>
    <row r="144" spans="1:5" ht="30" customHeight="1" x14ac:dyDescent="0.2">
      <c r="A144" s="248"/>
      <c r="B144" s="248"/>
      <c r="C144" s="248"/>
      <c r="D144" s="252"/>
      <c r="E144" s="251"/>
    </row>
    <row r="145" spans="1:5" ht="30" customHeight="1" x14ac:dyDescent="0.2">
      <c r="A145" s="248"/>
      <c r="B145" s="248"/>
      <c r="C145" s="248"/>
      <c r="D145" s="252"/>
      <c r="E145" s="251"/>
    </row>
    <row r="146" spans="1:5" x14ac:dyDescent="0.2">
      <c r="A146" s="248"/>
      <c r="B146" s="248"/>
      <c r="C146" s="248"/>
      <c r="D146" s="44"/>
      <c r="E146" s="251"/>
    </row>
    <row r="147" spans="1:5" ht="40.35" customHeight="1" x14ac:dyDescent="0.2">
      <c r="A147" s="248"/>
      <c r="B147" s="248"/>
      <c r="C147" s="248"/>
      <c r="D147" s="44"/>
      <c r="E147" s="251"/>
    </row>
    <row r="148" spans="1:5" ht="30" customHeight="1" x14ac:dyDescent="0.2">
      <c r="A148" s="248"/>
      <c r="B148" s="248"/>
      <c r="C148" s="248"/>
      <c r="D148" s="44"/>
      <c r="E148" s="251"/>
    </row>
    <row r="149" spans="1:5" ht="30" customHeight="1" x14ac:dyDescent="0.2">
      <c r="A149" s="248"/>
      <c r="B149" s="248"/>
      <c r="C149" s="248"/>
      <c r="D149" s="44"/>
      <c r="E149" s="251"/>
    </row>
    <row r="150" spans="1:5" ht="30" customHeight="1" x14ac:dyDescent="0.2">
      <c r="A150" s="248"/>
      <c r="B150" s="248"/>
      <c r="C150" s="248"/>
      <c r="D150" s="252"/>
      <c r="E150" s="251"/>
    </row>
    <row r="151" spans="1:5" ht="30" customHeight="1" x14ac:dyDescent="0.2">
      <c r="A151" s="248"/>
      <c r="B151" s="248"/>
      <c r="C151" s="248"/>
      <c r="D151" s="252"/>
      <c r="E151" s="251"/>
    </row>
    <row r="152" spans="1:5" x14ac:dyDescent="0.2">
      <c r="A152" s="248"/>
      <c r="B152" s="248"/>
      <c r="C152" s="248"/>
      <c r="D152" s="44"/>
      <c r="E152" s="251"/>
    </row>
    <row r="153" spans="1:5" ht="40.35" customHeight="1" x14ac:dyDescent="0.2">
      <c r="A153" s="248"/>
      <c r="B153" s="248"/>
      <c r="C153" s="248"/>
      <c r="D153" s="44"/>
      <c r="E153" s="251"/>
    </row>
    <row r="154" spans="1:5" ht="30" customHeight="1" x14ac:dyDescent="0.2">
      <c r="A154" s="248"/>
      <c r="B154" s="248"/>
      <c r="C154" s="248"/>
      <c r="D154" s="44"/>
      <c r="E154" s="251"/>
    </row>
    <row r="155" spans="1:5" ht="30" customHeight="1" x14ac:dyDescent="0.2">
      <c r="A155" s="248"/>
      <c r="B155" s="248"/>
      <c r="C155" s="248"/>
      <c r="D155" s="44"/>
      <c r="E155" s="251"/>
    </row>
    <row r="156" spans="1:5" ht="30" customHeight="1" x14ac:dyDescent="0.2">
      <c r="A156" s="248"/>
      <c r="B156" s="248"/>
      <c r="C156" s="248"/>
      <c r="D156" s="252"/>
      <c r="E156" s="251"/>
    </row>
    <row r="157" spans="1:5" ht="30" customHeight="1" x14ac:dyDescent="0.2">
      <c r="A157" s="248"/>
      <c r="B157" s="248"/>
      <c r="C157" s="248"/>
      <c r="D157" s="252"/>
      <c r="E157" s="251"/>
    </row>
    <row r="158" spans="1:5" x14ac:dyDescent="0.2">
      <c r="A158" s="248"/>
      <c r="B158" s="248"/>
      <c r="C158" s="248"/>
      <c r="D158" s="44"/>
      <c r="E158" s="251"/>
    </row>
    <row r="159" spans="1:5" ht="40.35" customHeight="1" x14ac:dyDescent="0.2">
      <c r="A159" s="248"/>
      <c r="B159" s="248"/>
      <c r="C159" s="248"/>
      <c r="D159" s="44"/>
      <c r="E159" s="251"/>
    </row>
    <row r="160" spans="1:5" ht="30" customHeight="1" x14ac:dyDescent="0.2">
      <c r="A160" s="248"/>
      <c r="B160" s="248"/>
      <c r="C160" s="248"/>
      <c r="D160" s="44"/>
      <c r="E160" s="251"/>
    </row>
    <row r="161" spans="1:5" ht="30" customHeight="1" x14ac:dyDescent="0.2">
      <c r="A161" s="248"/>
      <c r="B161" s="248"/>
      <c r="C161" s="248"/>
      <c r="D161" s="44"/>
      <c r="E161" s="251"/>
    </row>
    <row r="162" spans="1:5" ht="30" customHeight="1" x14ac:dyDescent="0.2">
      <c r="A162" s="248"/>
      <c r="B162" s="248"/>
      <c r="C162" s="248"/>
      <c r="D162" s="252"/>
      <c r="E162" s="251"/>
    </row>
    <row r="163" spans="1:5" ht="30" customHeight="1" x14ac:dyDescent="0.2">
      <c r="A163" s="248"/>
      <c r="B163" s="248"/>
      <c r="C163" s="248"/>
      <c r="D163" s="252"/>
      <c r="E163" s="251"/>
    </row>
    <row r="164" spans="1:5" x14ac:dyDescent="0.2">
      <c r="A164" s="248"/>
      <c r="B164" s="248"/>
      <c r="C164" s="248"/>
      <c r="D164" s="44"/>
      <c r="E164" s="251"/>
    </row>
    <row r="165" spans="1:5" ht="40.35" customHeight="1" x14ac:dyDescent="0.2">
      <c r="A165" s="248"/>
      <c r="B165" s="248"/>
      <c r="C165" s="248"/>
      <c r="D165" s="44"/>
      <c r="E165" s="251"/>
    </row>
    <row r="166" spans="1:5" ht="30" customHeight="1" x14ac:dyDescent="0.2">
      <c r="A166" s="248"/>
      <c r="B166" s="248"/>
      <c r="C166" s="248"/>
      <c r="D166" s="44"/>
      <c r="E166" s="251"/>
    </row>
    <row r="167" spans="1:5" ht="30" customHeight="1" x14ac:dyDescent="0.2">
      <c r="A167" s="248"/>
      <c r="B167" s="248"/>
      <c r="C167" s="248"/>
      <c r="D167" s="44"/>
      <c r="E167" s="251"/>
    </row>
    <row r="168" spans="1:5" ht="30" customHeight="1" x14ac:dyDescent="0.2">
      <c r="A168" s="248"/>
      <c r="B168" s="248"/>
      <c r="C168" s="248"/>
      <c r="D168" s="252"/>
      <c r="E168" s="251"/>
    </row>
    <row r="169" spans="1:5" ht="30" customHeight="1" x14ac:dyDescent="0.2">
      <c r="A169" s="248"/>
      <c r="B169" s="248"/>
      <c r="C169" s="248"/>
      <c r="D169" s="252"/>
      <c r="E169" s="251"/>
    </row>
    <row r="170" spans="1:5" x14ac:dyDescent="0.2">
      <c r="A170" s="248"/>
      <c r="B170" s="248"/>
      <c r="C170" s="248"/>
      <c r="D170" s="44"/>
      <c r="E170" s="251"/>
    </row>
    <row r="171" spans="1:5" ht="40.35" customHeight="1" x14ac:dyDescent="0.2">
      <c r="A171" s="248"/>
      <c r="B171" s="248"/>
      <c r="C171" s="248"/>
      <c r="D171" s="44"/>
      <c r="E171" s="251"/>
    </row>
    <row r="172" spans="1:5" ht="30" customHeight="1" x14ac:dyDescent="0.2">
      <c r="A172" s="248"/>
      <c r="B172" s="248"/>
      <c r="C172" s="248"/>
      <c r="D172" s="44"/>
      <c r="E172" s="251"/>
    </row>
    <row r="173" spans="1:5" ht="30" customHeight="1" x14ac:dyDescent="0.2">
      <c r="A173" s="248"/>
      <c r="B173" s="248"/>
      <c r="C173" s="248"/>
      <c r="D173" s="44"/>
      <c r="E173" s="251"/>
    </row>
    <row r="174" spans="1:5" ht="30" customHeight="1" x14ac:dyDescent="0.2">
      <c r="A174" s="248"/>
      <c r="B174" s="248"/>
      <c r="C174" s="248"/>
      <c r="D174" s="252"/>
      <c r="E174" s="251"/>
    </row>
    <row r="175" spans="1:5" ht="30" customHeight="1" x14ac:dyDescent="0.2">
      <c r="A175" s="248"/>
      <c r="B175" s="248"/>
      <c r="C175" s="248"/>
      <c r="D175" s="252"/>
      <c r="E175" s="251"/>
    </row>
    <row r="176" spans="1:5" x14ac:dyDescent="0.2">
      <c r="A176" s="248"/>
      <c r="B176" s="248"/>
      <c r="C176" s="248"/>
      <c r="D176" s="44"/>
      <c r="E176" s="251"/>
    </row>
    <row r="177" spans="1:5" ht="40.35" customHeight="1" x14ac:dyDescent="0.2">
      <c r="A177" s="248"/>
      <c r="B177" s="248"/>
      <c r="C177" s="248"/>
      <c r="D177" s="44"/>
      <c r="E177" s="251"/>
    </row>
    <row r="178" spans="1:5" ht="30" customHeight="1" x14ac:dyDescent="0.2">
      <c r="A178" s="248"/>
      <c r="B178" s="248"/>
      <c r="C178" s="248"/>
      <c r="D178" s="44"/>
      <c r="E178" s="251"/>
    </row>
    <row r="179" spans="1:5" ht="30" customHeight="1" x14ac:dyDescent="0.2">
      <c r="A179" s="248"/>
      <c r="B179" s="248"/>
      <c r="C179" s="248"/>
      <c r="D179" s="44"/>
      <c r="E179" s="251"/>
    </row>
    <row r="180" spans="1:5" ht="30" customHeight="1" x14ac:dyDescent="0.2">
      <c r="A180" s="248"/>
      <c r="B180" s="248"/>
      <c r="C180" s="248"/>
      <c r="D180" s="252"/>
      <c r="E180" s="251"/>
    </row>
    <row r="181" spans="1:5" ht="30" customHeight="1" x14ac:dyDescent="0.2">
      <c r="A181" s="248"/>
      <c r="B181" s="248"/>
      <c r="C181" s="248"/>
      <c r="D181" s="252"/>
      <c r="E181" s="251"/>
    </row>
    <row r="182" spans="1:5" x14ac:dyDescent="0.2">
      <c r="A182" s="248"/>
      <c r="B182" s="248"/>
      <c r="C182" s="248"/>
      <c r="D182" s="44"/>
      <c r="E182" s="251"/>
    </row>
    <row r="183" spans="1:5" ht="40.35" customHeight="1" x14ac:dyDescent="0.2">
      <c r="A183" s="248"/>
      <c r="B183" s="248"/>
      <c r="C183" s="248"/>
      <c r="D183" s="44"/>
      <c r="E183" s="251"/>
    </row>
    <row r="184" spans="1:5" ht="30" customHeight="1" x14ac:dyDescent="0.2">
      <c r="A184" s="248"/>
      <c r="B184" s="248"/>
      <c r="C184" s="248"/>
      <c r="D184" s="44"/>
      <c r="E184" s="251"/>
    </row>
    <row r="185" spans="1:5" ht="30" customHeight="1" x14ac:dyDescent="0.2">
      <c r="A185" s="248"/>
      <c r="B185" s="248"/>
      <c r="C185" s="248"/>
      <c r="D185" s="44"/>
      <c r="E185" s="251"/>
    </row>
    <row r="186" spans="1:5" ht="30" customHeight="1" x14ac:dyDescent="0.2">
      <c r="A186" s="248"/>
      <c r="B186" s="248"/>
      <c r="C186" s="248"/>
      <c r="D186" s="252"/>
      <c r="E186" s="251"/>
    </row>
    <row r="187" spans="1:5" ht="30" customHeight="1" x14ac:dyDescent="0.2">
      <c r="A187" s="248"/>
      <c r="B187" s="248"/>
      <c r="C187" s="248"/>
      <c r="D187" s="252"/>
      <c r="E187" s="251"/>
    </row>
    <row r="188" spans="1:5" x14ac:dyDescent="0.2">
      <c r="A188" s="248"/>
      <c r="B188" s="248"/>
      <c r="C188" s="248"/>
      <c r="D188" s="44"/>
      <c r="E188" s="251"/>
    </row>
    <row r="189" spans="1:5" ht="40.35" customHeight="1" x14ac:dyDescent="0.2">
      <c r="A189" s="248"/>
      <c r="B189" s="248"/>
      <c r="C189" s="248"/>
      <c r="D189" s="44"/>
      <c r="E189" s="251"/>
    </row>
    <row r="190" spans="1:5" ht="30" customHeight="1" x14ac:dyDescent="0.2">
      <c r="A190" s="248"/>
      <c r="B190" s="248"/>
      <c r="C190" s="248"/>
      <c r="D190" s="44"/>
      <c r="E190" s="251"/>
    </row>
    <row r="191" spans="1:5" ht="30" customHeight="1" x14ac:dyDescent="0.2">
      <c r="A191" s="248"/>
      <c r="B191" s="248"/>
      <c r="C191" s="248"/>
      <c r="D191" s="44"/>
      <c r="E191" s="251"/>
    </row>
    <row r="192" spans="1:5" ht="30" customHeight="1" x14ac:dyDescent="0.2">
      <c r="A192" s="248"/>
      <c r="B192" s="248"/>
      <c r="C192" s="248"/>
      <c r="D192" s="252"/>
      <c r="E192" s="251"/>
    </row>
    <row r="193" spans="1:5" ht="30" customHeight="1" x14ac:dyDescent="0.2">
      <c r="A193" s="248"/>
      <c r="B193" s="248"/>
      <c r="C193" s="248"/>
      <c r="D193" s="252"/>
      <c r="E193" s="251"/>
    </row>
    <row r="194" spans="1:5" x14ac:dyDescent="0.2">
      <c r="A194" s="248"/>
      <c r="B194" s="248"/>
      <c r="C194" s="248"/>
      <c r="D194" s="44"/>
      <c r="E194" s="251"/>
    </row>
    <row r="195" spans="1:5" ht="40.35" customHeight="1" x14ac:dyDescent="0.2">
      <c r="A195" s="248"/>
      <c r="B195" s="248"/>
      <c r="C195" s="248"/>
      <c r="D195" s="44"/>
      <c r="E195" s="251"/>
    </row>
    <row r="196" spans="1:5" ht="30" customHeight="1" x14ac:dyDescent="0.2">
      <c r="A196" s="248"/>
      <c r="B196" s="248"/>
      <c r="C196" s="248"/>
      <c r="D196" s="44"/>
      <c r="E196" s="251"/>
    </row>
    <row r="197" spans="1:5" ht="30" customHeight="1" x14ac:dyDescent="0.2">
      <c r="A197" s="248"/>
      <c r="B197" s="248"/>
      <c r="C197" s="248"/>
      <c r="D197" s="44"/>
      <c r="E197" s="251"/>
    </row>
    <row r="198" spans="1:5" ht="30" customHeight="1" x14ac:dyDescent="0.2">
      <c r="A198" s="248"/>
      <c r="B198" s="248"/>
      <c r="C198" s="248"/>
      <c r="D198" s="252"/>
      <c r="E198" s="251"/>
    </row>
    <row r="199" spans="1:5" ht="30" customHeight="1" x14ac:dyDescent="0.2">
      <c r="A199" s="248"/>
      <c r="B199" s="248"/>
      <c r="C199" s="248"/>
      <c r="D199" s="252"/>
      <c r="E199" s="251"/>
    </row>
    <row r="200" spans="1:5" x14ac:dyDescent="0.2">
      <c r="A200" s="248"/>
      <c r="B200" s="248"/>
      <c r="C200" s="248"/>
      <c r="D200" s="44"/>
      <c r="E200" s="251"/>
    </row>
    <row r="201" spans="1:5" ht="40.35" customHeight="1" x14ac:dyDescent="0.2">
      <c r="A201" s="248"/>
      <c r="B201" s="248"/>
      <c r="C201" s="248"/>
      <c r="D201" s="44"/>
      <c r="E201" s="251"/>
    </row>
    <row r="202" spans="1:5" ht="30" customHeight="1" x14ac:dyDescent="0.2">
      <c r="A202" s="248"/>
      <c r="B202" s="248"/>
      <c r="C202" s="248"/>
      <c r="D202" s="44"/>
      <c r="E202" s="251"/>
    </row>
    <row r="203" spans="1:5" ht="30" customHeight="1" x14ac:dyDescent="0.2">
      <c r="A203" s="248"/>
      <c r="B203" s="248"/>
      <c r="C203" s="248"/>
      <c r="D203" s="44"/>
      <c r="E203" s="251"/>
    </row>
    <row r="204" spans="1:5" ht="30" customHeight="1" x14ac:dyDescent="0.2">
      <c r="A204" s="248"/>
      <c r="B204" s="248"/>
      <c r="C204" s="248"/>
      <c r="D204" s="252"/>
      <c r="E204" s="251"/>
    </row>
    <row r="205" spans="1:5" ht="30" customHeight="1" x14ac:dyDescent="0.2">
      <c r="A205" s="248"/>
      <c r="B205" s="248"/>
      <c r="C205" s="248"/>
      <c r="D205" s="252"/>
      <c r="E205" s="251"/>
    </row>
    <row r="206" spans="1:5" x14ac:dyDescent="0.2">
      <c r="A206" s="248"/>
      <c r="B206" s="248"/>
      <c r="C206" s="248"/>
      <c r="D206" s="44"/>
      <c r="E206" s="251"/>
    </row>
    <row r="207" spans="1:5" ht="40.35" customHeight="1" x14ac:dyDescent="0.2">
      <c r="A207" s="248"/>
      <c r="B207" s="248"/>
      <c r="C207" s="248"/>
      <c r="D207" s="44"/>
      <c r="E207" s="251"/>
    </row>
    <row r="208" spans="1:5" ht="30" customHeight="1" x14ac:dyDescent="0.2">
      <c r="A208" s="248"/>
      <c r="B208" s="248"/>
      <c r="C208" s="248"/>
      <c r="D208" s="44"/>
      <c r="E208" s="251"/>
    </row>
    <row r="209" spans="1:5" ht="30" customHeight="1" x14ac:dyDescent="0.2">
      <c r="A209" s="248"/>
      <c r="B209" s="248"/>
      <c r="C209" s="248"/>
      <c r="D209" s="44"/>
      <c r="E209" s="251"/>
    </row>
    <row r="210" spans="1:5" ht="30" customHeight="1" x14ac:dyDescent="0.2">
      <c r="A210" s="248"/>
      <c r="B210" s="248"/>
      <c r="C210" s="248"/>
      <c r="D210" s="252"/>
      <c r="E210" s="251"/>
    </row>
    <row r="211" spans="1:5" ht="30" customHeight="1" x14ac:dyDescent="0.2">
      <c r="A211" s="248"/>
      <c r="B211" s="248"/>
      <c r="C211" s="248"/>
      <c r="D211" s="252"/>
      <c r="E211" s="251"/>
    </row>
    <row r="212" spans="1:5" x14ac:dyDescent="0.2">
      <c r="A212" s="248"/>
      <c r="B212" s="248"/>
      <c r="C212" s="248"/>
      <c r="D212" s="44"/>
      <c r="E212" s="251"/>
    </row>
    <row r="213" spans="1:5" ht="40.35" customHeight="1" x14ac:dyDescent="0.2">
      <c r="A213" s="248"/>
      <c r="B213" s="248"/>
      <c r="C213" s="248"/>
      <c r="D213" s="44"/>
      <c r="E213" s="251"/>
    </row>
    <row r="214" spans="1:5" ht="30" customHeight="1" x14ac:dyDescent="0.2">
      <c r="A214" s="248"/>
      <c r="B214" s="248"/>
      <c r="C214" s="248"/>
      <c r="D214" s="44"/>
      <c r="E214" s="251"/>
    </row>
    <row r="215" spans="1:5" ht="30" customHeight="1" x14ac:dyDescent="0.2">
      <c r="A215" s="248"/>
      <c r="B215" s="248"/>
      <c r="C215" s="248"/>
      <c r="D215" s="44"/>
      <c r="E215" s="251"/>
    </row>
    <row r="216" spans="1:5" ht="30" customHeight="1" x14ac:dyDescent="0.2">
      <c r="A216" s="248"/>
      <c r="B216" s="248"/>
      <c r="C216" s="248"/>
      <c r="D216" s="252"/>
      <c r="E216" s="251"/>
    </row>
    <row r="217" spans="1:5" ht="30" customHeight="1" x14ac:dyDescent="0.2">
      <c r="A217" s="248"/>
      <c r="B217" s="248"/>
      <c r="C217" s="248"/>
      <c r="D217" s="252"/>
      <c r="E217" s="251"/>
    </row>
    <row r="218" spans="1:5" x14ac:dyDescent="0.2">
      <c r="A218" s="248"/>
      <c r="B218" s="248"/>
      <c r="C218" s="248"/>
      <c r="D218" s="44"/>
      <c r="E218" s="251"/>
    </row>
    <row r="219" spans="1:5" ht="40.35" customHeight="1" x14ac:dyDescent="0.2">
      <c r="A219" s="248"/>
      <c r="B219" s="248"/>
      <c r="C219" s="248"/>
      <c r="D219" s="44"/>
      <c r="E219" s="251"/>
    </row>
    <row r="220" spans="1:5" ht="30" customHeight="1" x14ac:dyDescent="0.2">
      <c r="A220" s="248"/>
      <c r="B220" s="248"/>
      <c r="C220" s="248"/>
      <c r="D220" s="44"/>
      <c r="E220" s="251"/>
    </row>
    <row r="221" spans="1:5" ht="30" customHeight="1" x14ac:dyDescent="0.2">
      <c r="A221" s="248"/>
      <c r="B221" s="248"/>
      <c r="C221" s="248"/>
      <c r="D221" s="44"/>
      <c r="E221" s="251"/>
    </row>
    <row r="222" spans="1:5" ht="30" customHeight="1" x14ac:dyDescent="0.2">
      <c r="A222" s="248"/>
      <c r="B222" s="248"/>
      <c r="C222" s="248"/>
      <c r="D222" s="252"/>
      <c r="E222" s="251"/>
    </row>
    <row r="223" spans="1:5" ht="30" customHeight="1" x14ac:dyDescent="0.2">
      <c r="A223" s="248"/>
      <c r="B223" s="248"/>
      <c r="C223" s="248"/>
      <c r="D223" s="252"/>
      <c r="E223" s="251"/>
    </row>
    <row r="224" spans="1:5" x14ac:dyDescent="0.2">
      <c r="A224" s="248"/>
      <c r="B224" s="248"/>
      <c r="C224" s="248"/>
      <c r="D224" s="44"/>
      <c r="E224" s="251"/>
    </row>
    <row r="225" spans="1:5" ht="40.35" customHeight="1" x14ac:dyDescent="0.2">
      <c r="A225" s="248"/>
      <c r="B225" s="248"/>
      <c r="C225" s="248"/>
      <c r="D225" s="44"/>
      <c r="E225" s="251"/>
    </row>
    <row r="226" spans="1:5" ht="30" customHeight="1" x14ac:dyDescent="0.2">
      <c r="A226" s="248"/>
      <c r="B226" s="248"/>
      <c r="C226" s="248"/>
      <c r="D226" s="44"/>
      <c r="E226" s="251"/>
    </row>
    <row r="227" spans="1:5" ht="30" customHeight="1" x14ac:dyDescent="0.2">
      <c r="A227" s="248"/>
      <c r="B227" s="248"/>
      <c r="C227" s="248"/>
      <c r="D227" s="44"/>
      <c r="E227" s="251"/>
    </row>
    <row r="228" spans="1:5" ht="30" customHeight="1" x14ac:dyDescent="0.2">
      <c r="A228" s="248"/>
      <c r="B228" s="248"/>
      <c r="C228" s="248"/>
      <c r="D228" s="252"/>
      <c r="E228" s="251"/>
    </row>
    <row r="229" spans="1:5" ht="30" customHeight="1" x14ac:dyDescent="0.2">
      <c r="A229" s="248"/>
      <c r="B229" s="248"/>
      <c r="C229" s="248"/>
      <c r="D229" s="252"/>
      <c r="E229" s="251"/>
    </row>
    <row r="230" spans="1:5" x14ac:dyDescent="0.2">
      <c r="A230" s="248"/>
      <c r="B230" s="248"/>
      <c r="C230" s="248"/>
      <c r="D230" s="44"/>
      <c r="E230" s="251"/>
    </row>
    <row r="231" spans="1:5" ht="40.35" customHeight="1" x14ac:dyDescent="0.2">
      <c r="A231" s="248"/>
      <c r="B231" s="248"/>
      <c r="C231" s="248"/>
      <c r="D231" s="44"/>
      <c r="E231" s="251"/>
    </row>
    <row r="232" spans="1:5" ht="30" customHeight="1" x14ac:dyDescent="0.2">
      <c r="A232" s="248"/>
      <c r="B232" s="248"/>
      <c r="C232" s="248"/>
      <c r="D232" s="44"/>
      <c r="E232" s="251"/>
    </row>
    <row r="233" spans="1:5" ht="30" customHeight="1" x14ac:dyDescent="0.2">
      <c r="A233" s="248"/>
      <c r="B233" s="248"/>
      <c r="C233" s="248"/>
      <c r="D233" s="44"/>
      <c r="E233" s="251"/>
    </row>
    <row r="234" spans="1:5" ht="30" customHeight="1" x14ac:dyDescent="0.2">
      <c r="A234" s="248"/>
      <c r="B234" s="248"/>
      <c r="C234" s="248"/>
      <c r="D234" s="252"/>
      <c r="E234" s="251"/>
    </row>
    <row r="235" spans="1:5" ht="30" customHeight="1" x14ac:dyDescent="0.2">
      <c r="A235" s="248"/>
      <c r="B235" s="248"/>
      <c r="C235" s="248"/>
      <c r="D235" s="252"/>
      <c r="E235" s="251"/>
    </row>
    <row r="236" spans="1:5" x14ac:dyDescent="0.2">
      <c r="A236" s="248"/>
      <c r="B236" s="248"/>
      <c r="C236" s="248"/>
      <c r="D236" s="44"/>
      <c r="E236" s="251"/>
    </row>
    <row r="237" spans="1:5" ht="40.35" customHeight="1" x14ac:dyDescent="0.2">
      <c r="A237" s="248"/>
      <c r="B237" s="248"/>
      <c r="C237" s="248"/>
      <c r="D237" s="44"/>
      <c r="E237" s="251"/>
    </row>
    <row r="238" spans="1:5" ht="30" customHeight="1" x14ac:dyDescent="0.2">
      <c r="A238" s="248"/>
      <c r="B238" s="248"/>
      <c r="C238" s="248"/>
      <c r="D238" s="44"/>
      <c r="E238" s="251"/>
    </row>
    <row r="239" spans="1:5" ht="30" customHeight="1" x14ac:dyDescent="0.2">
      <c r="A239" s="248"/>
      <c r="B239" s="248"/>
      <c r="C239" s="248"/>
      <c r="D239" s="44"/>
      <c r="E239" s="251"/>
    </row>
    <row r="240" spans="1:5" ht="30" customHeight="1" x14ac:dyDescent="0.2">
      <c r="A240" s="248"/>
      <c r="B240" s="248"/>
      <c r="C240" s="248"/>
      <c r="D240" s="252"/>
      <c r="E240" s="251"/>
    </row>
    <row r="241" spans="1:5" ht="30" customHeight="1" x14ac:dyDescent="0.2">
      <c r="A241" s="248"/>
      <c r="B241" s="248"/>
      <c r="C241" s="248"/>
      <c r="D241" s="252"/>
      <c r="E241" s="251"/>
    </row>
    <row r="242" spans="1:5" x14ac:dyDescent="0.2">
      <c r="A242" s="248"/>
      <c r="B242" s="248"/>
      <c r="C242" s="248"/>
      <c r="D242" s="44"/>
      <c r="E242" s="251"/>
    </row>
    <row r="243" spans="1:5" ht="40.35" customHeight="1" x14ac:dyDescent="0.2">
      <c r="A243" s="248"/>
      <c r="B243" s="248"/>
      <c r="C243" s="248"/>
      <c r="D243" s="44"/>
      <c r="E243" s="251"/>
    </row>
    <row r="244" spans="1:5" ht="30" customHeight="1" x14ac:dyDescent="0.2">
      <c r="A244" s="248"/>
      <c r="B244" s="248"/>
      <c r="C244" s="248"/>
      <c r="D244" s="44"/>
      <c r="E244" s="251"/>
    </row>
    <row r="245" spans="1:5" ht="30" customHeight="1" x14ac:dyDescent="0.2">
      <c r="A245" s="248"/>
      <c r="B245" s="248"/>
      <c r="C245" s="248"/>
      <c r="D245" s="44"/>
      <c r="E245" s="251"/>
    </row>
    <row r="246" spans="1:5" ht="30" customHeight="1" x14ac:dyDescent="0.2">
      <c r="A246" s="248"/>
      <c r="B246" s="248"/>
      <c r="C246" s="248"/>
      <c r="D246" s="252"/>
      <c r="E246" s="251"/>
    </row>
    <row r="247" spans="1:5" ht="30" customHeight="1" x14ac:dyDescent="0.2">
      <c r="A247" s="248"/>
      <c r="B247" s="248"/>
      <c r="C247" s="248"/>
      <c r="D247" s="252"/>
      <c r="E247" s="251"/>
    </row>
    <row r="248" spans="1:5" x14ac:dyDescent="0.2">
      <c r="A248" s="248"/>
      <c r="B248" s="248"/>
      <c r="C248" s="248"/>
      <c r="D248" s="44"/>
      <c r="E248" s="251"/>
    </row>
    <row r="249" spans="1:5" ht="40.35" customHeight="1" x14ac:dyDescent="0.2">
      <c r="A249" s="248"/>
      <c r="B249" s="248"/>
      <c r="C249" s="248"/>
      <c r="D249" s="44"/>
      <c r="E249" s="251"/>
    </row>
    <row r="250" spans="1:5" ht="30" customHeight="1" x14ac:dyDescent="0.2">
      <c r="A250" s="248"/>
      <c r="B250" s="248"/>
      <c r="C250" s="248"/>
      <c r="D250" s="44"/>
      <c r="E250" s="251"/>
    </row>
    <row r="251" spans="1:5" ht="30" customHeight="1" x14ac:dyDescent="0.2">
      <c r="A251" s="248"/>
      <c r="B251" s="248"/>
      <c r="C251" s="248"/>
      <c r="D251" s="44"/>
      <c r="E251" s="251"/>
    </row>
    <row r="252" spans="1:5" ht="30" customHeight="1" x14ac:dyDescent="0.2">
      <c r="A252" s="248"/>
      <c r="B252" s="248"/>
      <c r="C252" s="248"/>
      <c r="D252" s="252"/>
      <c r="E252" s="251"/>
    </row>
    <row r="253" spans="1:5" ht="30" customHeight="1" x14ac:dyDescent="0.2">
      <c r="A253" s="248"/>
      <c r="B253" s="248"/>
      <c r="C253" s="248"/>
      <c r="D253" s="252"/>
      <c r="E253" s="251"/>
    </row>
    <row r="254" spans="1:5" x14ac:dyDescent="0.2">
      <c r="A254" s="248"/>
      <c r="B254" s="248"/>
      <c r="C254" s="248"/>
      <c r="D254" s="44"/>
      <c r="E254" s="251"/>
    </row>
    <row r="255" spans="1:5" ht="40.35" customHeight="1" x14ac:dyDescent="0.2">
      <c r="A255" s="248"/>
      <c r="B255" s="248"/>
      <c r="C255" s="248"/>
      <c r="D255" s="44"/>
      <c r="E255" s="251"/>
    </row>
    <row r="256" spans="1:5" ht="30" customHeight="1" x14ac:dyDescent="0.2">
      <c r="A256" s="248"/>
      <c r="B256" s="248"/>
      <c r="C256" s="248"/>
      <c r="D256" s="44"/>
      <c r="E256" s="251"/>
    </row>
    <row r="257" spans="1:5" ht="30" customHeight="1" x14ac:dyDescent="0.2">
      <c r="A257" s="248"/>
      <c r="B257" s="248"/>
      <c r="C257" s="248"/>
      <c r="D257" s="44"/>
      <c r="E257" s="251"/>
    </row>
    <row r="258" spans="1:5" ht="30" customHeight="1" x14ac:dyDescent="0.2">
      <c r="A258" s="248"/>
      <c r="B258" s="248"/>
      <c r="C258" s="248"/>
      <c r="D258" s="252"/>
      <c r="E258" s="251"/>
    </row>
    <row r="259" spans="1:5" ht="30" customHeight="1" x14ac:dyDescent="0.2">
      <c r="A259" s="248"/>
      <c r="B259" s="248"/>
      <c r="C259" s="248"/>
      <c r="D259" s="252"/>
      <c r="E259" s="251"/>
    </row>
    <row r="260" spans="1:5" x14ac:dyDescent="0.2">
      <c r="A260" s="248"/>
      <c r="B260" s="248"/>
      <c r="C260" s="248"/>
      <c r="D260" s="44"/>
      <c r="E260" s="251"/>
    </row>
    <row r="261" spans="1:5" ht="40.35" customHeight="1" x14ac:dyDescent="0.2">
      <c r="A261" s="248"/>
      <c r="B261" s="248"/>
      <c r="C261" s="248"/>
      <c r="D261" s="44"/>
      <c r="E261" s="251"/>
    </row>
    <row r="262" spans="1:5" ht="30" customHeight="1" x14ac:dyDescent="0.2">
      <c r="A262" s="248"/>
      <c r="B262" s="248"/>
      <c r="C262" s="248"/>
      <c r="D262" s="44"/>
      <c r="E262" s="251"/>
    </row>
    <row r="263" spans="1:5" ht="30" customHeight="1" x14ac:dyDescent="0.2">
      <c r="A263" s="248"/>
      <c r="B263" s="248"/>
      <c r="C263" s="248"/>
      <c r="D263" s="44"/>
      <c r="E263" s="251"/>
    </row>
    <row r="264" spans="1:5" ht="30" customHeight="1" x14ac:dyDescent="0.2">
      <c r="A264" s="248"/>
      <c r="B264" s="248"/>
      <c r="C264" s="248"/>
      <c r="D264" s="252"/>
      <c r="E264" s="251"/>
    </row>
    <row r="265" spans="1:5" ht="30" customHeight="1" x14ac:dyDescent="0.2">
      <c r="A265" s="248"/>
      <c r="B265" s="248"/>
      <c r="C265" s="248"/>
      <c r="D265" s="252"/>
      <c r="E265" s="251"/>
    </row>
    <row r="266" spans="1:5" x14ac:dyDescent="0.2">
      <c r="A266" s="248"/>
      <c r="B266" s="248"/>
      <c r="C266" s="248"/>
      <c r="D266" s="44"/>
      <c r="E266" s="251"/>
    </row>
    <row r="267" spans="1:5" ht="40.35" customHeight="1" x14ac:dyDescent="0.2">
      <c r="A267" s="248"/>
      <c r="B267" s="248"/>
      <c r="C267" s="248"/>
      <c r="D267" s="44"/>
      <c r="E267" s="251"/>
    </row>
    <row r="268" spans="1:5" ht="30" customHeight="1" x14ac:dyDescent="0.2">
      <c r="A268" s="248"/>
      <c r="B268" s="248"/>
      <c r="C268" s="248"/>
      <c r="D268" s="44"/>
      <c r="E268" s="251"/>
    </row>
    <row r="269" spans="1:5" ht="30" customHeight="1" x14ac:dyDescent="0.2">
      <c r="A269" s="248"/>
      <c r="B269" s="248"/>
      <c r="C269" s="248"/>
      <c r="D269" s="44"/>
      <c r="E269" s="251"/>
    </row>
    <row r="270" spans="1:5" ht="30" customHeight="1" x14ac:dyDescent="0.2">
      <c r="A270" s="248"/>
      <c r="B270" s="248"/>
      <c r="C270" s="248"/>
      <c r="D270" s="252"/>
      <c r="E270" s="251"/>
    </row>
    <row r="271" spans="1:5" ht="30" customHeight="1" x14ac:dyDescent="0.2">
      <c r="A271" s="248"/>
      <c r="B271" s="248"/>
      <c r="C271" s="248"/>
      <c r="D271" s="252"/>
      <c r="E271" s="251"/>
    </row>
    <row r="272" spans="1:5" x14ac:dyDescent="0.2">
      <c r="A272" s="248"/>
      <c r="B272" s="248"/>
      <c r="C272" s="248"/>
      <c r="D272" s="44"/>
      <c r="E272" s="251"/>
    </row>
    <row r="273" spans="1:5" ht="40.35" customHeight="1" x14ac:dyDescent="0.2">
      <c r="A273" s="248"/>
      <c r="B273" s="248"/>
      <c r="C273" s="248"/>
      <c r="D273" s="44"/>
      <c r="E273" s="251"/>
    </row>
    <row r="274" spans="1:5" ht="30" customHeight="1" x14ac:dyDescent="0.2">
      <c r="A274" s="248"/>
      <c r="B274" s="248"/>
      <c r="C274" s="248"/>
      <c r="D274" s="44"/>
      <c r="E274" s="251"/>
    </row>
    <row r="275" spans="1:5" ht="30" customHeight="1" x14ac:dyDescent="0.2">
      <c r="A275" s="248"/>
      <c r="B275" s="248"/>
      <c r="C275" s="248"/>
      <c r="D275" s="44"/>
      <c r="E275" s="251"/>
    </row>
    <row r="276" spans="1:5" ht="30" customHeight="1" x14ac:dyDescent="0.2">
      <c r="A276" s="248"/>
      <c r="B276" s="248"/>
      <c r="C276" s="248"/>
      <c r="D276" s="252"/>
      <c r="E276" s="251"/>
    </row>
    <row r="277" spans="1:5" ht="30" customHeight="1" x14ac:dyDescent="0.2">
      <c r="A277" s="248"/>
      <c r="B277" s="248"/>
      <c r="C277" s="248"/>
      <c r="D277" s="252"/>
      <c r="E277" s="251"/>
    </row>
    <row r="278" spans="1:5" x14ac:dyDescent="0.2">
      <c r="A278" s="248"/>
      <c r="B278" s="248"/>
      <c r="C278" s="248"/>
      <c r="D278" s="44"/>
      <c r="E278" s="251"/>
    </row>
    <row r="279" spans="1:5" ht="40.35" customHeight="1" x14ac:dyDescent="0.2">
      <c r="A279" s="248"/>
      <c r="B279" s="248"/>
      <c r="C279" s="248"/>
      <c r="D279" s="44"/>
      <c r="E279" s="251"/>
    </row>
    <row r="280" spans="1:5" ht="30" customHeight="1" x14ac:dyDescent="0.2">
      <c r="A280" s="248"/>
      <c r="B280" s="248"/>
      <c r="C280" s="248"/>
      <c r="D280" s="44"/>
      <c r="E280" s="251"/>
    </row>
    <row r="281" spans="1:5" ht="30" customHeight="1" x14ac:dyDescent="0.2">
      <c r="A281" s="248"/>
      <c r="B281" s="248"/>
      <c r="C281" s="248"/>
      <c r="D281" s="44"/>
      <c r="E281" s="251"/>
    </row>
    <row r="282" spans="1:5" ht="30" customHeight="1" x14ac:dyDescent="0.2">
      <c r="A282" s="248"/>
      <c r="B282" s="248"/>
      <c r="C282" s="248"/>
      <c r="D282" s="252"/>
      <c r="E282" s="251"/>
    </row>
    <row r="283" spans="1:5" ht="30" customHeight="1" x14ac:dyDescent="0.2">
      <c r="A283" s="248"/>
      <c r="B283" s="248"/>
      <c r="C283" s="248"/>
      <c r="D283" s="252"/>
      <c r="E283" s="251"/>
    </row>
    <row r="284" spans="1:5" x14ac:dyDescent="0.2">
      <c r="A284" s="248"/>
      <c r="B284" s="248"/>
      <c r="C284" s="248"/>
      <c r="D284" s="44"/>
      <c r="E284" s="251"/>
    </row>
    <row r="285" spans="1:5" ht="40.35" customHeight="1" x14ac:dyDescent="0.2">
      <c r="A285" s="248"/>
      <c r="B285" s="248"/>
      <c r="C285" s="248"/>
      <c r="D285" s="44"/>
      <c r="E285" s="251"/>
    </row>
    <row r="286" spans="1:5" ht="30" customHeight="1" x14ac:dyDescent="0.2">
      <c r="A286" s="248"/>
      <c r="B286" s="248"/>
      <c r="C286" s="248"/>
      <c r="D286" s="44"/>
      <c r="E286" s="251"/>
    </row>
    <row r="287" spans="1:5" ht="30" customHeight="1" x14ac:dyDescent="0.2">
      <c r="A287" s="248"/>
      <c r="B287" s="248"/>
      <c r="C287" s="248"/>
      <c r="D287" s="44"/>
      <c r="E287" s="251"/>
    </row>
    <row r="288" spans="1:5" ht="30" customHeight="1" x14ac:dyDescent="0.2">
      <c r="A288" s="248"/>
      <c r="B288" s="248"/>
      <c r="C288" s="248"/>
      <c r="D288" s="252"/>
      <c r="E288" s="251"/>
    </row>
    <row r="289" spans="1:5" ht="30" customHeight="1" x14ac:dyDescent="0.2">
      <c r="A289" s="248"/>
      <c r="B289" s="248"/>
      <c r="C289" s="248"/>
      <c r="D289" s="252"/>
      <c r="E289" s="251"/>
    </row>
    <row r="290" spans="1:5" x14ac:dyDescent="0.2">
      <c r="A290" s="248"/>
      <c r="B290" s="248"/>
      <c r="C290" s="248"/>
      <c r="D290" s="44"/>
      <c r="E290" s="251"/>
    </row>
    <row r="291" spans="1:5" ht="40.35" customHeight="1" x14ac:dyDescent="0.2">
      <c r="A291" s="248"/>
      <c r="B291" s="248"/>
      <c r="C291" s="248"/>
      <c r="D291" s="44"/>
      <c r="E291" s="251"/>
    </row>
    <row r="292" spans="1:5" ht="30" customHeight="1" x14ac:dyDescent="0.2">
      <c r="A292" s="248"/>
      <c r="B292" s="248"/>
      <c r="C292" s="248"/>
      <c r="D292" s="44"/>
      <c r="E292" s="251"/>
    </row>
    <row r="293" spans="1:5" ht="30" customHeight="1" x14ac:dyDescent="0.2">
      <c r="A293" s="248"/>
      <c r="B293" s="248"/>
      <c r="C293" s="248"/>
      <c r="D293" s="44"/>
      <c r="E293" s="251"/>
    </row>
    <row r="294" spans="1:5" ht="30" customHeight="1" x14ac:dyDescent="0.2">
      <c r="A294" s="248"/>
      <c r="B294" s="248"/>
      <c r="C294" s="248"/>
      <c r="D294" s="252"/>
      <c r="E294" s="251"/>
    </row>
    <row r="295" spans="1:5" ht="30" customHeight="1" x14ac:dyDescent="0.2">
      <c r="A295" s="248"/>
      <c r="B295" s="248"/>
      <c r="C295" s="248"/>
      <c r="D295" s="252"/>
      <c r="E295" s="251"/>
    </row>
    <row r="296" spans="1:5" x14ac:dyDescent="0.2">
      <c r="A296" s="248"/>
      <c r="B296" s="248"/>
      <c r="C296" s="248"/>
      <c r="D296" s="44"/>
      <c r="E296" s="251"/>
    </row>
    <row r="297" spans="1:5" ht="40.35" customHeight="1" x14ac:dyDescent="0.2">
      <c r="A297" s="248"/>
      <c r="B297" s="248"/>
      <c r="C297" s="248"/>
      <c r="D297" s="44"/>
      <c r="E297" s="251"/>
    </row>
    <row r="298" spans="1:5" ht="30" customHeight="1" x14ac:dyDescent="0.2">
      <c r="A298" s="248"/>
      <c r="B298" s="248"/>
      <c r="C298" s="248"/>
      <c r="D298" s="44"/>
      <c r="E298" s="251"/>
    </row>
    <row r="299" spans="1:5" ht="30" customHeight="1" x14ac:dyDescent="0.2">
      <c r="A299" s="248"/>
      <c r="B299" s="248"/>
      <c r="C299" s="248"/>
      <c r="D299" s="44"/>
      <c r="E299" s="251"/>
    </row>
    <row r="300" spans="1:5" ht="30" customHeight="1" x14ac:dyDescent="0.2">
      <c r="A300" s="248"/>
      <c r="B300" s="248"/>
      <c r="C300" s="248"/>
      <c r="D300" s="252"/>
      <c r="E300" s="251"/>
    </row>
    <row r="301" spans="1:5" ht="30" customHeight="1" x14ac:dyDescent="0.2">
      <c r="A301" s="248"/>
      <c r="B301" s="248"/>
      <c r="C301" s="248"/>
      <c r="D301" s="252"/>
      <c r="E301" s="251"/>
    </row>
    <row r="302" spans="1:5" x14ac:dyDescent="0.2">
      <c r="A302" s="248"/>
      <c r="B302" s="248"/>
      <c r="C302" s="248"/>
      <c r="D302" s="44"/>
      <c r="E302" s="251"/>
    </row>
    <row r="303" spans="1:5" ht="40.35" customHeight="1" x14ac:dyDescent="0.2">
      <c r="A303" s="248"/>
      <c r="B303" s="248"/>
      <c r="C303" s="248"/>
      <c r="D303" s="44"/>
      <c r="E303" s="251"/>
    </row>
    <row r="304" spans="1:5" ht="30" customHeight="1" x14ac:dyDescent="0.2">
      <c r="A304" s="248"/>
      <c r="B304" s="248"/>
      <c r="C304" s="248"/>
      <c r="D304" s="44"/>
      <c r="E304" s="251"/>
    </row>
    <row r="305" spans="1:5" ht="30" customHeight="1" x14ac:dyDescent="0.2">
      <c r="A305" s="248"/>
      <c r="B305" s="248"/>
      <c r="C305" s="248"/>
      <c r="D305" s="44"/>
      <c r="E305" s="251"/>
    </row>
    <row r="306" spans="1:5" ht="30" customHeight="1" x14ac:dyDescent="0.2">
      <c r="A306" s="248"/>
      <c r="B306" s="248"/>
      <c r="C306" s="248"/>
      <c r="D306" s="252"/>
      <c r="E306" s="251"/>
    </row>
    <row r="307" spans="1:5" ht="30" customHeight="1" x14ac:dyDescent="0.2">
      <c r="A307" s="248"/>
      <c r="B307" s="248"/>
      <c r="C307" s="248"/>
      <c r="D307" s="253"/>
      <c r="E307" s="251"/>
    </row>
    <row r="308" spans="1:5" x14ac:dyDescent="0.2">
      <c r="A308" s="232"/>
      <c r="B308" s="232"/>
      <c r="C308" s="232"/>
      <c r="D308" s="232"/>
      <c r="E308" s="232"/>
    </row>
  </sheetData>
  <dataConsolidate/>
  <mergeCells count="10">
    <mergeCell ref="A9:C9"/>
    <mergeCell ref="E4:E5"/>
    <mergeCell ref="A1:D1"/>
    <mergeCell ref="A2:D2"/>
    <mergeCell ref="A4:D5"/>
    <mergeCell ref="A3:E3"/>
    <mergeCell ref="E7:E8"/>
    <mergeCell ref="A6:C6"/>
    <mergeCell ref="A7:C7"/>
    <mergeCell ref="A8:C8"/>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List20">
    <tabColor theme="0"/>
  </sheetPr>
  <dimension ref="A1:E213"/>
  <sheetViews>
    <sheetView view="pageBreakPreview" zoomScaleSheetLayoutView="100" workbookViewId="0">
      <selection sqref="A1:XFD1048576"/>
    </sheetView>
  </sheetViews>
  <sheetFormatPr defaultColWidth="8.7109375" defaultRowHeight="11.25" outlineLevelRow="1" x14ac:dyDescent="0.2"/>
  <cols>
    <col min="1" max="2" width="28.42578125" style="124" customWidth="1"/>
    <col min="3" max="3" width="39" style="124" customWidth="1"/>
    <col min="4" max="4" width="19.28515625" style="124" customWidth="1"/>
    <col min="5" max="5" width="15.7109375" style="124" customWidth="1"/>
    <col min="6" max="16384" width="8.7109375" style="124"/>
  </cols>
  <sheetData>
    <row r="1" spans="1:5" x14ac:dyDescent="0.2">
      <c r="A1" s="161" t="s">
        <v>2949</v>
      </c>
      <c r="B1" s="152"/>
      <c r="C1" s="152"/>
      <c r="D1" s="152"/>
      <c r="E1" s="153"/>
    </row>
    <row r="2" spans="1:5" x14ac:dyDescent="0.2">
      <c r="A2" s="154" t="s">
        <v>782</v>
      </c>
      <c r="B2" s="155"/>
      <c r="C2" s="155"/>
      <c r="D2" s="155"/>
      <c r="E2" s="156"/>
    </row>
    <row r="3" spans="1:5" ht="12.75" customHeight="1" thickBot="1" x14ac:dyDescent="0.25">
      <c r="A3" s="868"/>
      <c r="B3" s="869"/>
      <c r="C3" s="869"/>
      <c r="D3" s="869"/>
      <c r="E3" s="870"/>
    </row>
    <row r="4" spans="1:5" ht="20.100000000000001" customHeight="1" x14ac:dyDescent="0.2">
      <c r="A4" s="871" t="s">
        <v>782</v>
      </c>
      <c r="B4" s="872"/>
      <c r="C4" s="872"/>
      <c r="D4" s="872"/>
      <c r="E4" s="875" t="s">
        <v>3194</v>
      </c>
    </row>
    <row r="5" spans="1:5" ht="31.5" customHeight="1" thickBot="1" x14ac:dyDescent="0.25">
      <c r="A5" s="873"/>
      <c r="B5" s="874"/>
      <c r="C5" s="874"/>
      <c r="D5" s="874"/>
      <c r="E5" s="876"/>
    </row>
    <row r="6" spans="1:5" ht="12" thickBot="1" x14ac:dyDescent="0.25">
      <c r="A6" s="1051" t="s">
        <v>2987</v>
      </c>
      <c r="B6" s="1052"/>
      <c r="C6" s="1053"/>
      <c r="D6" s="92" t="s">
        <v>14</v>
      </c>
      <c r="E6" s="230"/>
    </row>
    <row r="7" spans="1:5" ht="16.5" customHeight="1" x14ac:dyDescent="0.2">
      <c r="A7" s="1167" t="s">
        <v>790</v>
      </c>
      <c r="B7" s="1170" t="s">
        <v>62</v>
      </c>
      <c r="C7" s="265" t="s">
        <v>51</v>
      </c>
      <c r="D7" s="266"/>
      <c r="E7" s="1173" t="s">
        <v>2979</v>
      </c>
    </row>
    <row r="8" spans="1:5" ht="15" customHeight="1" x14ac:dyDescent="0.2">
      <c r="A8" s="1168"/>
      <c r="B8" s="1171"/>
      <c r="C8" s="43" t="s">
        <v>48</v>
      </c>
      <c r="D8" s="44"/>
      <c r="E8" s="1174"/>
    </row>
    <row r="9" spans="1:5" ht="15" customHeight="1" x14ac:dyDescent="0.2">
      <c r="A9" s="1168"/>
      <c r="B9" s="1171"/>
      <c r="C9" s="37" t="s">
        <v>58</v>
      </c>
      <c r="D9" s="39"/>
      <c r="E9" s="1174"/>
    </row>
    <row r="10" spans="1:5" ht="15" customHeight="1" x14ac:dyDescent="0.2">
      <c r="A10" s="1168"/>
      <c r="B10" s="1171"/>
      <c r="C10" s="37" t="s">
        <v>789</v>
      </c>
      <c r="D10" s="267"/>
      <c r="E10" s="1174"/>
    </row>
    <row r="11" spans="1:5" ht="26.25" customHeight="1" x14ac:dyDescent="0.2">
      <c r="A11" s="1168"/>
      <c r="B11" s="1171"/>
      <c r="C11" s="37" t="s">
        <v>787</v>
      </c>
      <c r="D11" s="268"/>
      <c r="E11" s="1174"/>
    </row>
    <row r="12" spans="1:5" ht="15" customHeight="1" thickBot="1" x14ac:dyDescent="0.25">
      <c r="A12" s="1169"/>
      <c r="B12" s="1172"/>
      <c r="C12" s="43" t="s">
        <v>788</v>
      </c>
      <c r="D12" s="269"/>
      <c r="E12" s="1175"/>
    </row>
    <row r="13" spans="1:5" ht="15" hidden="1" customHeight="1" outlineLevel="1" x14ac:dyDescent="0.2">
      <c r="A13" s="1167" t="s">
        <v>790</v>
      </c>
      <c r="B13" s="1170" t="s">
        <v>62</v>
      </c>
      <c r="C13" s="265" t="s">
        <v>51</v>
      </c>
      <c r="D13" s="266"/>
      <c r="E13" s="1173" t="s">
        <v>2979</v>
      </c>
    </row>
    <row r="14" spans="1:5" ht="15" hidden="1" customHeight="1" outlineLevel="1" x14ac:dyDescent="0.2">
      <c r="A14" s="1168"/>
      <c r="B14" s="1171"/>
      <c r="C14" s="43" t="s">
        <v>48</v>
      </c>
      <c r="D14" s="44"/>
      <c r="E14" s="1174"/>
    </row>
    <row r="15" spans="1:5" hidden="1" outlineLevel="1" x14ac:dyDescent="0.2">
      <c r="A15" s="1168"/>
      <c r="B15" s="1171"/>
      <c r="C15" s="37" t="s">
        <v>58</v>
      </c>
      <c r="D15" s="39"/>
      <c r="E15" s="1174"/>
    </row>
    <row r="16" spans="1:5" hidden="1" outlineLevel="1" x14ac:dyDescent="0.2">
      <c r="A16" s="1168"/>
      <c r="B16" s="1171"/>
      <c r="C16" s="37" t="s">
        <v>789</v>
      </c>
      <c r="D16" s="267"/>
      <c r="E16" s="1174"/>
    </row>
    <row r="17" spans="1:5" hidden="1" outlineLevel="1" x14ac:dyDescent="0.2">
      <c r="A17" s="1168"/>
      <c r="B17" s="1171"/>
      <c r="C17" s="37" t="s">
        <v>787</v>
      </c>
      <c r="D17" s="268"/>
      <c r="E17" s="1174"/>
    </row>
    <row r="18" spans="1:5" ht="12" hidden="1" outlineLevel="1" thickBot="1" x14ac:dyDescent="0.25">
      <c r="A18" s="1169"/>
      <c r="B18" s="1172"/>
      <c r="C18" s="43" t="s">
        <v>788</v>
      </c>
      <c r="D18" s="269"/>
      <c r="E18" s="1175"/>
    </row>
    <row r="19" spans="1:5" hidden="1" outlineLevel="1" x14ac:dyDescent="0.2">
      <c r="A19" s="1167" t="s">
        <v>790</v>
      </c>
      <c r="B19" s="1170" t="s">
        <v>62</v>
      </c>
      <c r="C19" s="265" t="s">
        <v>51</v>
      </c>
      <c r="D19" s="266"/>
      <c r="E19" s="1173" t="s">
        <v>2979</v>
      </c>
    </row>
    <row r="20" spans="1:5" hidden="1" outlineLevel="1" x14ac:dyDescent="0.2">
      <c r="A20" s="1168"/>
      <c r="B20" s="1171"/>
      <c r="C20" s="43" t="s">
        <v>48</v>
      </c>
      <c r="D20" s="44"/>
      <c r="E20" s="1174"/>
    </row>
    <row r="21" spans="1:5" hidden="1" outlineLevel="1" x14ac:dyDescent="0.2">
      <c r="A21" s="1168"/>
      <c r="B21" s="1171"/>
      <c r="C21" s="37" t="s">
        <v>58</v>
      </c>
      <c r="D21" s="39"/>
      <c r="E21" s="1174"/>
    </row>
    <row r="22" spans="1:5" hidden="1" outlineLevel="1" x14ac:dyDescent="0.2">
      <c r="A22" s="1168"/>
      <c r="B22" s="1171"/>
      <c r="C22" s="37" t="s">
        <v>789</v>
      </c>
      <c r="D22" s="267"/>
      <c r="E22" s="1174"/>
    </row>
    <row r="23" spans="1:5" hidden="1" outlineLevel="1" x14ac:dyDescent="0.2">
      <c r="A23" s="1168"/>
      <c r="B23" s="1171"/>
      <c r="C23" s="37" t="s">
        <v>787</v>
      </c>
      <c r="D23" s="268"/>
      <c r="E23" s="1174"/>
    </row>
    <row r="24" spans="1:5" ht="12" hidden="1" outlineLevel="1" thickBot="1" x14ac:dyDescent="0.25">
      <c r="A24" s="1169"/>
      <c r="B24" s="1172"/>
      <c r="C24" s="43" t="s">
        <v>788</v>
      </c>
      <c r="D24" s="269"/>
      <c r="E24" s="1175"/>
    </row>
    <row r="25" spans="1:5" hidden="1" outlineLevel="1" x14ac:dyDescent="0.2">
      <c r="A25" s="1167" t="s">
        <v>790</v>
      </c>
      <c r="B25" s="1170" t="s">
        <v>62</v>
      </c>
      <c r="C25" s="265" t="s">
        <v>51</v>
      </c>
      <c r="D25" s="266"/>
      <c r="E25" s="1173" t="s">
        <v>2979</v>
      </c>
    </row>
    <row r="26" spans="1:5" hidden="1" outlineLevel="1" x14ac:dyDescent="0.2">
      <c r="A26" s="1168"/>
      <c r="B26" s="1171"/>
      <c r="C26" s="43" t="s">
        <v>48</v>
      </c>
      <c r="D26" s="44"/>
      <c r="E26" s="1174"/>
    </row>
    <row r="27" spans="1:5" hidden="1" outlineLevel="1" x14ac:dyDescent="0.2">
      <c r="A27" s="1168"/>
      <c r="B27" s="1171"/>
      <c r="C27" s="37" t="s">
        <v>58</v>
      </c>
      <c r="D27" s="39"/>
      <c r="E27" s="1174"/>
    </row>
    <row r="28" spans="1:5" hidden="1" outlineLevel="1" x14ac:dyDescent="0.2">
      <c r="A28" s="1168"/>
      <c r="B28" s="1171"/>
      <c r="C28" s="37" t="s">
        <v>789</v>
      </c>
      <c r="D28" s="267"/>
      <c r="E28" s="1174"/>
    </row>
    <row r="29" spans="1:5" hidden="1" outlineLevel="1" x14ac:dyDescent="0.2">
      <c r="A29" s="1168"/>
      <c r="B29" s="1171"/>
      <c r="C29" s="37" t="s">
        <v>787</v>
      </c>
      <c r="D29" s="268"/>
      <c r="E29" s="1174"/>
    </row>
    <row r="30" spans="1:5" ht="12" hidden="1" outlineLevel="1" thickBot="1" x14ac:dyDescent="0.25">
      <c r="A30" s="1169"/>
      <c r="B30" s="1172"/>
      <c r="C30" s="43" t="s">
        <v>788</v>
      </c>
      <c r="D30" s="269"/>
      <c r="E30" s="1175"/>
    </row>
    <row r="31" spans="1:5" hidden="1" outlineLevel="1" x14ac:dyDescent="0.2">
      <c r="A31" s="1167" t="s">
        <v>790</v>
      </c>
      <c r="B31" s="1170" t="s">
        <v>62</v>
      </c>
      <c r="C31" s="265" t="s">
        <v>51</v>
      </c>
      <c r="D31" s="266"/>
      <c r="E31" s="1173" t="s">
        <v>2979</v>
      </c>
    </row>
    <row r="32" spans="1:5" hidden="1" outlineLevel="1" x14ac:dyDescent="0.2">
      <c r="A32" s="1168"/>
      <c r="B32" s="1171"/>
      <c r="C32" s="43" t="s">
        <v>48</v>
      </c>
      <c r="D32" s="44"/>
      <c r="E32" s="1174"/>
    </row>
    <row r="33" spans="1:5" hidden="1" outlineLevel="1" x14ac:dyDescent="0.2">
      <c r="A33" s="1168"/>
      <c r="B33" s="1171"/>
      <c r="C33" s="37" t="s">
        <v>58</v>
      </c>
      <c r="D33" s="39"/>
      <c r="E33" s="1174"/>
    </row>
    <row r="34" spans="1:5" hidden="1" outlineLevel="1" x14ac:dyDescent="0.2">
      <c r="A34" s="1168"/>
      <c r="B34" s="1171"/>
      <c r="C34" s="37" t="s">
        <v>789</v>
      </c>
      <c r="D34" s="267"/>
      <c r="E34" s="1174"/>
    </row>
    <row r="35" spans="1:5" hidden="1" outlineLevel="1" x14ac:dyDescent="0.2">
      <c r="A35" s="1168"/>
      <c r="B35" s="1171"/>
      <c r="C35" s="37" t="s">
        <v>787</v>
      </c>
      <c r="D35" s="268"/>
      <c r="E35" s="1174"/>
    </row>
    <row r="36" spans="1:5" ht="12" hidden="1" outlineLevel="1" thickBot="1" x14ac:dyDescent="0.25">
      <c r="A36" s="1169"/>
      <c r="B36" s="1172"/>
      <c r="C36" s="43" t="s">
        <v>788</v>
      </c>
      <c r="D36" s="269"/>
      <c r="E36" s="1175"/>
    </row>
    <row r="37" spans="1:5" hidden="1" outlineLevel="1" x14ac:dyDescent="0.2">
      <c r="A37" s="1167" t="s">
        <v>790</v>
      </c>
      <c r="B37" s="1170" t="s">
        <v>62</v>
      </c>
      <c r="C37" s="265" t="s">
        <v>51</v>
      </c>
      <c r="D37" s="266"/>
      <c r="E37" s="1173" t="s">
        <v>2979</v>
      </c>
    </row>
    <row r="38" spans="1:5" hidden="1" outlineLevel="1" x14ac:dyDescent="0.2">
      <c r="A38" s="1168"/>
      <c r="B38" s="1171"/>
      <c r="C38" s="43" t="s">
        <v>48</v>
      </c>
      <c r="D38" s="44"/>
      <c r="E38" s="1174"/>
    </row>
    <row r="39" spans="1:5" hidden="1" outlineLevel="1" x14ac:dyDescent="0.2">
      <c r="A39" s="1168"/>
      <c r="B39" s="1171"/>
      <c r="C39" s="37" t="s">
        <v>58</v>
      </c>
      <c r="D39" s="39"/>
      <c r="E39" s="1174"/>
    </row>
    <row r="40" spans="1:5" hidden="1" outlineLevel="1" x14ac:dyDescent="0.2">
      <c r="A40" s="1168"/>
      <c r="B40" s="1171"/>
      <c r="C40" s="37" t="s">
        <v>789</v>
      </c>
      <c r="D40" s="267"/>
      <c r="E40" s="1174"/>
    </row>
    <row r="41" spans="1:5" hidden="1" outlineLevel="1" x14ac:dyDescent="0.2">
      <c r="A41" s="1168"/>
      <c r="B41" s="1171"/>
      <c r="C41" s="37" t="s">
        <v>787</v>
      </c>
      <c r="D41" s="268"/>
      <c r="E41" s="1174"/>
    </row>
    <row r="42" spans="1:5" ht="12" hidden="1" outlineLevel="1" thickBot="1" x14ac:dyDescent="0.25">
      <c r="A42" s="1169"/>
      <c r="B42" s="1172"/>
      <c r="C42" s="43" t="s">
        <v>788</v>
      </c>
      <c r="D42" s="269"/>
      <c r="E42" s="1175"/>
    </row>
    <row r="43" spans="1:5" hidden="1" outlineLevel="1" x14ac:dyDescent="0.2">
      <c r="A43" s="1167" t="s">
        <v>790</v>
      </c>
      <c r="B43" s="1170" t="s">
        <v>62</v>
      </c>
      <c r="C43" s="265" t="s">
        <v>51</v>
      </c>
      <c r="D43" s="266"/>
      <c r="E43" s="1173" t="s">
        <v>2979</v>
      </c>
    </row>
    <row r="44" spans="1:5" hidden="1" outlineLevel="1" x14ac:dyDescent="0.2">
      <c r="A44" s="1168"/>
      <c r="B44" s="1171"/>
      <c r="C44" s="43" t="s">
        <v>48</v>
      </c>
      <c r="D44" s="44"/>
      <c r="E44" s="1174"/>
    </row>
    <row r="45" spans="1:5" hidden="1" outlineLevel="1" x14ac:dyDescent="0.2">
      <c r="A45" s="1168"/>
      <c r="B45" s="1171"/>
      <c r="C45" s="37" t="s">
        <v>58</v>
      </c>
      <c r="D45" s="39"/>
      <c r="E45" s="1174"/>
    </row>
    <row r="46" spans="1:5" hidden="1" outlineLevel="1" x14ac:dyDescent="0.2">
      <c r="A46" s="1168"/>
      <c r="B46" s="1171"/>
      <c r="C46" s="37" t="s">
        <v>789</v>
      </c>
      <c r="D46" s="267"/>
      <c r="E46" s="1174"/>
    </row>
    <row r="47" spans="1:5" hidden="1" outlineLevel="1" x14ac:dyDescent="0.2">
      <c r="A47" s="1168"/>
      <c r="B47" s="1171"/>
      <c r="C47" s="37" t="s">
        <v>787</v>
      </c>
      <c r="D47" s="268"/>
      <c r="E47" s="1174"/>
    </row>
    <row r="48" spans="1:5" ht="12" hidden="1" outlineLevel="1" thickBot="1" x14ac:dyDescent="0.25">
      <c r="A48" s="1169"/>
      <c r="B48" s="1172"/>
      <c r="C48" s="43" t="s">
        <v>788</v>
      </c>
      <c r="D48" s="269"/>
      <c r="E48" s="1175"/>
    </row>
    <row r="49" spans="1:5" hidden="1" outlineLevel="1" x14ac:dyDescent="0.2">
      <c r="A49" s="1167" t="s">
        <v>790</v>
      </c>
      <c r="B49" s="1170" t="s">
        <v>62</v>
      </c>
      <c r="C49" s="265" t="s">
        <v>51</v>
      </c>
      <c r="D49" s="266"/>
      <c r="E49" s="1173" t="s">
        <v>2979</v>
      </c>
    </row>
    <row r="50" spans="1:5" hidden="1" outlineLevel="1" x14ac:dyDescent="0.2">
      <c r="A50" s="1168"/>
      <c r="B50" s="1171"/>
      <c r="C50" s="43" t="s">
        <v>48</v>
      </c>
      <c r="D50" s="44"/>
      <c r="E50" s="1174"/>
    </row>
    <row r="51" spans="1:5" hidden="1" outlineLevel="1" x14ac:dyDescent="0.2">
      <c r="A51" s="1168"/>
      <c r="B51" s="1171"/>
      <c r="C51" s="37" t="s">
        <v>58</v>
      </c>
      <c r="D51" s="39"/>
      <c r="E51" s="1174"/>
    </row>
    <row r="52" spans="1:5" hidden="1" outlineLevel="1" x14ac:dyDescent="0.2">
      <c r="A52" s="1168"/>
      <c r="B52" s="1171"/>
      <c r="C52" s="37" t="s">
        <v>789</v>
      </c>
      <c r="D52" s="267"/>
      <c r="E52" s="1174"/>
    </row>
    <row r="53" spans="1:5" hidden="1" outlineLevel="1" x14ac:dyDescent="0.2">
      <c r="A53" s="1168"/>
      <c r="B53" s="1171"/>
      <c r="C53" s="37" t="s">
        <v>787</v>
      </c>
      <c r="D53" s="268"/>
      <c r="E53" s="1174"/>
    </row>
    <row r="54" spans="1:5" ht="12" hidden="1" outlineLevel="1" thickBot="1" x14ac:dyDescent="0.25">
      <c r="A54" s="1169"/>
      <c r="B54" s="1172"/>
      <c r="C54" s="43" t="s">
        <v>788</v>
      </c>
      <c r="D54" s="269"/>
      <c r="E54" s="1175"/>
    </row>
    <row r="55" spans="1:5" hidden="1" outlineLevel="1" x14ac:dyDescent="0.2">
      <c r="A55" s="1167" t="s">
        <v>790</v>
      </c>
      <c r="B55" s="1170" t="s">
        <v>62</v>
      </c>
      <c r="C55" s="265" t="s">
        <v>51</v>
      </c>
      <c r="D55" s="266"/>
      <c r="E55" s="1173" t="s">
        <v>2979</v>
      </c>
    </row>
    <row r="56" spans="1:5" hidden="1" outlineLevel="1" x14ac:dyDescent="0.2">
      <c r="A56" s="1168"/>
      <c r="B56" s="1171"/>
      <c r="C56" s="43" t="s">
        <v>48</v>
      </c>
      <c r="D56" s="44"/>
      <c r="E56" s="1174"/>
    </row>
    <row r="57" spans="1:5" hidden="1" outlineLevel="1" x14ac:dyDescent="0.2">
      <c r="A57" s="1168"/>
      <c r="B57" s="1171"/>
      <c r="C57" s="37" t="s">
        <v>58</v>
      </c>
      <c r="D57" s="39"/>
      <c r="E57" s="1174"/>
    </row>
    <row r="58" spans="1:5" hidden="1" outlineLevel="1" x14ac:dyDescent="0.2">
      <c r="A58" s="1168"/>
      <c r="B58" s="1171"/>
      <c r="C58" s="37" t="s">
        <v>789</v>
      </c>
      <c r="D58" s="267"/>
      <c r="E58" s="1174"/>
    </row>
    <row r="59" spans="1:5" hidden="1" outlineLevel="1" x14ac:dyDescent="0.2">
      <c r="A59" s="1168"/>
      <c r="B59" s="1171"/>
      <c r="C59" s="37" t="s">
        <v>787</v>
      </c>
      <c r="D59" s="268"/>
      <c r="E59" s="1174"/>
    </row>
    <row r="60" spans="1:5" ht="12" hidden="1" outlineLevel="1" thickBot="1" x14ac:dyDescent="0.25">
      <c r="A60" s="1169"/>
      <c r="B60" s="1172"/>
      <c r="C60" s="43" t="s">
        <v>788</v>
      </c>
      <c r="D60" s="269"/>
      <c r="E60" s="1175"/>
    </row>
    <row r="61" spans="1:5" hidden="1" outlineLevel="1" x14ac:dyDescent="0.2">
      <c r="A61" s="1167" t="s">
        <v>790</v>
      </c>
      <c r="B61" s="1170" t="s">
        <v>62</v>
      </c>
      <c r="C61" s="265" t="s">
        <v>51</v>
      </c>
      <c r="D61" s="266"/>
      <c r="E61" s="1173" t="s">
        <v>2979</v>
      </c>
    </row>
    <row r="62" spans="1:5" hidden="1" outlineLevel="1" x14ac:dyDescent="0.2">
      <c r="A62" s="1168"/>
      <c r="B62" s="1171"/>
      <c r="C62" s="43" t="s">
        <v>48</v>
      </c>
      <c r="D62" s="44"/>
      <c r="E62" s="1174"/>
    </row>
    <row r="63" spans="1:5" hidden="1" outlineLevel="1" x14ac:dyDescent="0.2">
      <c r="A63" s="1168"/>
      <c r="B63" s="1171"/>
      <c r="C63" s="37" t="s">
        <v>58</v>
      </c>
      <c r="D63" s="39"/>
      <c r="E63" s="1174"/>
    </row>
    <row r="64" spans="1:5" hidden="1" outlineLevel="1" x14ac:dyDescent="0.2">
      <c r="A64" s="1168"/>
      <c r="B64" s="1171"/>
      <c r="C64" s="37" t="s">
        <v>789</v>
      </c>
      <c r="D64" s="267"/>
      <c r="E64" s="1174"/>
    </row>
    <row r="65" spans="1:5" hidden="1" outlineLevel="1" x14ac:dyDescent="0.2">
      <c r="A65" s="1168"/>
      <c r="B65" s="1171"/>
      <c r="C65" s="37" t="s">
        <v>787</v>
      </c>
      <c r="D65" s="268"/>
      <c r="E65" s="1174"/>
    </row>
    <row r="66" spans="1:5" ht="12" hidden="1" outlineLevel="1" thickBot="1" x14ac:dyDescent="0.25">
      <c r="A66" s="1169"/>
      <c r="B66" s="1172"/>
      <c r="C66" s="43" t="s">
        <v>788</v>
      </c>
      <c r="D66" s="269"/>
      <c r="E66" s="1175"/>
    </row>
    <row r="67" spans="1:5" hidden="1" outlineLevel="1" x14ac:dyDescent="0.2">
      <c r="A67" s="1167" t="s">
        <v>790</v>
      </c>
      <c r="B67" s="1170" t="s">
        <v>62</v>
      </c>
      <c r="C67" s="265" t="s">
        <v>51</v>
      </c>
      <c r="D67" s="266"/>
      <c r="E67" s="1173" t="s">
        <v>2979</v>
      </c>
    </row>
    <row r="68" spans="1:5" hidden="1" outlineLevel="1" x14ac:dyDescent="0.2">
      <c r="A68" s="1168"/>
      <c r="B68" s="1171"/>
      <c r="C68" s="43" t="s">
        <v>48</v>
      </c>
      <c r="D68" s="44"/>
      <c r="E68" s="1174"/>
    </row>
    <row r="69" spans="1:5" hidden="1" outlineLevel="1" x14ac:dyDescent="0.2">
      <c r="A69" s="1168"/>
      <c r="B69" s="1171"/>
      <c r="C69" s="37" t="s">
        <v>58</v>
      </c>
      <c r="D69" s="39"/>
      <c r="E69" s="1174"/>
    </row>
    <row r="70" spans="1:5" hidden="1" outlineLevel="1" x14ac:dyDescent="0.2">
      <c r="A70" s="1168"/>
      <c r="B70" s="1171"/>
      <c r="C70" s="37" t="s">
        <v>789</v>
      </c>
      <c r="D70" s="267"/>
      <c r="E70" s="1174"/>
    </row>
    <row r="71" spans="1:5" hidden="1" outlineLevel="1" x14ac:dyDescent="0.2">
      <c r="A71" s="1168"/>
      <c r="B71" s="1171"/>
      <c r="C71" s="37" t="s">
        <v>787</v>
      </c>
      <c r="D71" s="268"/>
      <c r="E71" s="1174"/>
    </row>
    <row r="72" spans="1:5" ht="12" hidden="1" outlineLevel="1" thickBot="1" x14ac:dyDescent="0.25">
      <c r="A72" s="1169"/>
      <c r="B72" s="1172"/>
      <c r="C72" s="43" t="s">
        <v>788</v>
      </c>
      <c r="D72" s="269"/>
      <c r="E72" s="1175"/>
    </row>
    <row r="73" spans="1:5" hidden="1" outlineLevel="1" x14ac:dyDescent="0.2">
      <c r="A73" s="1167" t="s">
        <v>790</v>
      </c>
      <c r="B73" s="1170" t="s">
        <v>62</v>
      </c>
      <c r="C73" s="265" t="s">
        <v>51</v>
      </c>
      <c r="D73" s="266"/>
      <c r="E73" s="1173" t="s">
        <v>2979</v>
      </c>
    </row>
    <row r="74" spans="1:5" hidden="1" outlineLevel="1" x14ac:dyDescent="0.2">
      <c r="A74" s="1168"/>
      <c r="B74" s="1171"/>
      <c r="C74" s="43" t="s">
        <v>48</v>
      </c>
      <c r="D74" s="44"/>
      <c r="E74" s="1174"/>
    </row>
    <row r="75" spans="1:5" hidden="1" outlineLevel="1" x14ac:dyDescent="0.2">
      <c r="A75" s="1168"/>
      <c r="B75" s="1171"/>
      <c r="C75" s="37" t="s">
        <v>58</v>
      </c>
      <c r="D75" s="39"/>
      <c r="E75" s="1174"/>
    </row>
    <row r="76" spans="1:5" hidden="1" outlineLevel="1" x14ac:dyDescent="0.2">
      <c r="A76" s="1168"/>
      <c r="B76" s="1171"/>
      <c r="C76" s="37" t="s">
        <v>789</v>
      </c>
      <c r="D76" s="267"/>
      <c r="E76" s="1174"/>
    </row>
    <row r="77" spans="1:5" hidden="1" outlineLevel="1" x14ac:dyDescent="0.2">
      <c r="A77" s="1168"/>
      <c r="B77" s="1171"/>
      <c r="C77" s="37" t="s">
        <v>787</v>
      </c>
      <c r="D77" s="268"/>
      <c r="E77" s="1174"/>
    </row>
    <row r="78" spans="1:5" ht="12" hidden="1" outlineLevel="1" thickBot="1" x14ac:dyDescent="0.25">
      <c r="A78" s="1169"/>
      <c r="B78" s="1172"/>
      <c r="C78" s="43" t="s">
        <v>788</v>
      </c>
      <c r="D78" s="269"/>
      <c r="E78" s="1175"/>
    </row>
    <row r="79" spans="1:5" hidden="1" outlineLevel="1" x14ac:dyDescent="0.2">
      <c r="A79" s="1167" t="s">
        <v>790</v>
      </c>
      <c r="B79" s="1170" t="s">
        <v>62</v>
      </c>
      <c r="C79" s="265" t="s">
        <v>51</v>
      </c>
      <c r="D79" s="266"/>
      <c r="E79" s="1173" t="s">
        <v>2979</v>
      </c>
    </row>
    <row r="80" spans="1:5" hidden="1" outlineLevel="1" x14ac:dyDescent="0.2">
      <c r="A80" s="1168"/>
      <c r="B80" s="1171"/>
      <c r="C80" s="43" t="s">
        <v>48</v>
      </c>
      <c r="D80" s="44"/>
      <c r="E80" s="1174"/>
    </row>
    <row r="81" spans="1:5" hidden="1" outlineLevel="1" x14ac:dyDescent="0.2">
      <c r="A81" s="1168"/>
      <c r="B81" s="1171"/>
      <c r="C81" s="37" t="s">
        <v>58</v>
      </c>
      <c r="D81" s="39"/>
      <c r="E81" s="1174"/>
    </row>
    <row r="82" spans="1:5" hidden="1" outlineLevel="1" x14ac:dyDescent="0.2">
      <c r="A82" s="1168"/>
      <c r="B82" s="1171"/>
      <c r="C82" s="37" t="s">
        <v>789</v>
      </c>
      <c r="D82" s="267"/>
      <c r="E82" s="1174"/>
    </row>
    <row r="83" spans="1:5" hidden="1" outlineLevel="1" x14ac:dyDescent="0.2">
      <c r="A83" s="1168"/>
      <c r="B83" s="1171"/>
      <c r="C83" s="37" t="s">
        <v>787</v>
      </c>
      <c r="D83" s="268"/>
      <c r="E83" s="1174"/>
    </row>
    <row r="84" spans="1:5" ht="12" hidden="1" outlineLevel="1" thickBot="1" x14ac:dyDescent="0.25">
      <c r="A84" s="1169"/>
      <c r="B84" s="1172"/>
      <c r="C84" s="43" t="s">
        <v>788</v>
      </c>
      <c r="D84" s="269"/>
      <c r="E84" s="1175"/>
    </row>
    <row r="85" spans="1:5" hidden="1" outlineLevel="1" x14ac:dyDescent="0.2">
      <c r="A85" s="1167" t="s">
        <v>790</v>
      </c>
      <c r="B85" s="1170" t="s">
        <v>62</v>
      </c>
      <c r="C85" s="265" t="s">
        <v>51</v>
      </c>
      <c r="D85" s="266"/>
      <c r="E85" s="1173" t="s">
        <v>2979</v>
      </c>
    </row>
    <row r="86" spans="1:5" hidden="1" outlineLevel="1" x14ac:dyDescent="0.2">
      <c r="A86" s="1168"/>
      <c r="B86" s="1171"/>
      <c r="C86" s="43" t="s">
        <v>48</v>
      </c>
      <c r="D86" s="44"/>
      <c r="E86" s="1174"/>
    </row>
    <row r="87" spans="1:5" hidden="1" outlineLevel="1" x14ac:dyDescent="0.2">
      <c r="A87" s="1168"/>
      <c r="B87" s="1171"/>
      <c r="C87" s="37" t="s">
        <v>58</v>
      </c>
      <c r="D87" s="39"/>
      <c r="E87" s="1174"/>
    </row>
    <row r="88" spans="1:5" hidden="1" outlineLevel="1" x14ac:dyDescent="0.2">
      <c r="A88" s="1168"/>
      <c r="B88" s="1171"/>
      <c r="C88" s="37" t="s">
        <v>789</v>
      </c>
      <c r="D88" s="267"/>
      <c r="E88" s="1174"/>
    </row>
    <row r="89" spans="1:5" hidden="1" outlineLevel="1" x14ac:dyDescent="0.2">
      <c r="A89" s="1168"/>
      <c r="B89" s="1171"/>
      <c r="C89" s="37" t="s">
        <v>787</v>
      </c>
      <c r="D89" s="268"/>
      <c r="E89" s="1174"/>
    </row>
    <row r="90" spans="1:5" ht="12" hidden="1" outlineLevel="1" thickBot="1" x14ac:dyDescent="0.25">
      <c r="A90" s="1169"/>
      <c r="B90" s="1172"/>
      <c r="C90" s="43" t="s">
        <v>788</v>
      </c>
      <c r="D90" s="269"/>
      <c r="E90" s="1175"/>
    </row>
    <row r="91" spans="1:5" ht="15" hidden="1" customHeight="1" outlineLevel="1" x14ac:dyDescent="0.2">
      <c r="A91" s="1167" t="s">
        <v>790</v>
      </c>
      <c r="B91" s="1170" t="s">
        <v>62</v>
      </c>
      <c r="C91" s="265" t="s">
        <v>51</v>
      </c>
      <c r="D91" s="266"/>
      <c r="E91" s="1173" t="s">
        <v>2979</v>
      </c>
    </row>
    <row r="92" spans="1:5" hidden="1" outlineLevel="1" x14ac:dyDescent="0.2">
      <c r="A92" s="1168"/>
      <c r="B92" s="1171"/>
      <c r="C92" s="43" t="s">
        <v>48</v>
      </c>
      <c r="D92" s="44"/>
      <c r="E92" s="1174"/>
    </row>
    <row r="93" spans="1:5" hidden="1" outlineLevel="1" x14ac:dyDescent="0.2">
      <c r="A93" s="1168"/>
      <c r="B93" s="1171"/>
      <c r="C93" s="37" t="s">
        <v>58</v>
      </c>
      <c r="D93" s="39"/>
      <c r="E93" s="1174"/>
    </row>
    <row r="94" spans="1:5" hidden="1" outlineLevel="1" x14ac:dyDescent="0.2">
      <c r="A94" s="1168"/>
      <c r="B94" s="1171"/>
      <c r="C94" s="37" t="s">
        <v>789</v>
      </c>
      <c r="D94" s="267"/>
      <c r="E94" s="1174"/>
    </row>
    <row r="95" spans="1:5" hidden="1" outlineLevel="1" x14ac:dyDescent="0.2">
      <c r="A95" s="1168"/>
      <c r="B95" s="1171"/>
      <c r="C95" s="37" t="s">
        <v>787</v>
      </c>
      <c r="D95" s="268"/>
      <c r="E95" s="1174"/>
    </row>
    <row r="96" spans="1:5" ht="15" hidden="1" customHeight="1" outlineLevel="1" thickBot="1" x14ac:dyDescent="0.25">
      <c r="A96" s="1169"/>
      <c r="B96" s="1172"/>
      <c r="C96" s="43" t="s">
        <v>788</v>
      </c>
      <c r="D96" s="269"/>
      <c r="E96" s="1175"/>
    </row>
    <row r="97" spans="1:5" ht="15" hidden="1" customHeight="1" outlineLevel="1" x14ac:dyDescent="0.2">
      <c r="A97" s="1167" t="s">
        <v>790</v>
      </c>
      <c r="B97" s="1170" t="s">
        <v>62</v>
      </c>
      <c r="C97" s="265" t="s">
        <v>51</v>
      </c>
      <c r="D97" s="266"/>
      <c r="E97" s="885" t="s">
        <v>41</v>
      </c>
    </row>
    <row r="98" spans="1:5" hidden="1" outlineLevel="1" x14ac:dyDescent="0.2">
      <c r="A98" s="1168"/>
      <c r="B98" s="1171"/>
      <c r="C98" s="43" t="s">
        <v>48</v>
      </c>
      <c r="D98" s="44"/>
      <c r="E98" s="886"/>
    </row>
    <row r="99" spans="1:5" hidden="1" outlineLevel="1" x14ac:dyDescent="0.2">
      <c r="A99" s="1168"/>
      <c r="B99" s="1171"/>
      <c r="C99" s="37" t="s">
        <v>58</v>
      </c>
      <c r="D99" s="39"/>
      <c r="E99" s="886"/>
    </row>
    <row r="100" spans="1:5" hidden="1" outlineLevel="1" x14ac:dyDescent="0.2">
      <c r="A100" s="1168"/>
      <c r="B100" s="1171"/>
      <c r="C100" s="37" t="s">
        <v>789</v>
      </c>
      <c r="D100" s="267"/>
      <c r="E100" s="886"/>
    </row>
    <row r="101" spans="1:5" ht="15" hidden="1" customHeight="1" outlineLevel="1" x14ac:dyDescent="0.2">
      <c r="A101" s="1168"/>
      <c r="B101" s="1171"/>
      <c r="C101" s="37" t="s">
        <v>787</v>
      </c>
      <c r="D101" s="268"/>
      <c r="E101" s="886"/>
    </row>
    <row r="102" spans="1:5" ht="15" hidden="1" customHeight="1" outlineLevel="1" thickBot="1" x14ac:dyDescent="0.25">
      <c r="A102" s="1169"/>
      <c r="B102" s="1172"/>
      <c r="C102" s="43" t="s">
        <v>788</v>
      </c>
      <c r="D102" s="269"/>
      <c r="E102" s="887"/>
    </row>
    <row r="103" spans="1:5" ht="19.5" customHeight="1" collapsed="1" x14ac:dyDescent="0.2">
      <c r="A103" s="1167" t="s">
        <v>790</v>
      </c>
      <c r="B103" s="1170" t="s">
        <v>61</v>
      </c>
      <c r="C103" s="33" t="s">
        <v>57</v>
      </c>
      <c r="D103" s="131"/>
      <c r="E103" s="1173" t="s">
        <v>2980</v>
      </c>
    </row>
    <row r="104" spans="1:5" ht="19.5" customHeight="1" x14ac:dyDescent="0.2">
      <c r="A104" s="1168"/>
      <c r="B104" s="1171"/>
      <c r="C104" s="270" t="s">
        <v>788</v>
      </c>
      <c r="D104" s="45"/>
      <c r="E104" s="1174"/>
    </row>
    <row r="105" spans="1:5" ht="12" thickBot="1" x14ac:dyDescent="0.25">
      <c r="A105" s="1169"/>
      <c r="B105" s="1172"/>
      <c r="C105" s="169" t="s">
        <v>787</v>
      </c>
      <c r="D105" s="271"/>
      <c r="E105" s="1175"/>
    </row>
    <row r="106" spans="1:5" ht="20.25" hidden="1" customHeight="1" outlineLevel="1" x14ac:dyDescent="0.2">
      <c r="A106" s="1167" t="s">
        <v>63</v>
      </c>
      <c r="B106" s="1170" t="s">
        <v>61</v>
      </c>
      <c r="C106" s="33" t="s">
        <v>57</v>
      </c>
      <c r="D106" s="131"/>
      <c r="E106" s="1173" t="s">
        <v>2980</v>
      </c>
    </row>
    <row r="107" spans="1:5" ht="20.25" hidden="1" customHeight="1" outlineLevel="1" x14ac:dyDescent="0.2">
      <c r="A107" s="1168"/>
      <c r="B107" s="1171"/>
      <c r="C107" s="270" t="s">
        <v>788</v>
      </c>
      <c r="D107" s="45"/>
      <c r="E107" s="1174"/>
    </row>
    <row r="108" spans="1:5" ht="12" hidden="1" outlineLevel="1" thickBot="1" x14ac:dyDescent="0.25">
      <c r="A108" s="1169"/>
      <c r="B108" s="1172"/>
      <c r="C108" s="169" t="s">
        <v>787</v>
      </c>
      <c r="D108" s="271"/>
      <c r="E108" s="1175"/>
    </row>
    <row r="109" spans="1:5" hidden="1" outlineLevel="1" x14ac:dyDescent="0.2">
      <c r="A109" s="1167" t="s">
        <v>63</v>
      </c>
      <c r="B109" s="1170" t="s">
        <v>61</v>
      </c>
      <c r="C109" s="33" t="s">
        <v>57</v>
      </c>
      <c r="D109" s="131"/>
      <c r="E109" s="1173" t="s">
        <v>2980</v>
      </c>
    </row>
    <row r="110" spans="1:5" hidden="1" outlineLevel="1" x14ac:dyDescent="0.2">
      <c r="A110" s="1168"/>
      <c r="B110" s="1171"/>
      <c r="C110" s="270" t="s">
        <v>788</v>
      </c>
      <c r="D110" s="45"/>
      <c r="E110" s="1174"/>
    </row>
    <row r="111" spans="1:5" ht="12" hidden="1" outlineLevel="1" thickBot="1" x14ac:dyDescent="0.25">
      <c r="A111" s="1169"/>
      <c r="B111" s="1172"/>
      <c r="C111" s="169" t="s">
        <v>787</v>
      </c>
      <c r="D111" s="271"/>
      <c r="E111" s="1175"/>
    </row>
    <row r="112" spans="1:5" hidden="1" outlineLevel="1" x14ac:dyDescent="0.2">
      <c r="A112" s="1167" t="s">
        <v>63</v>
      </c>
      <c r="B112" s="1170" t="s">
        <v>61</v>
      </c>
      <c r="C112" s="33" t="s">
        <v>57</v>
      </c>
      <c r="D112" s="131"/>
      <c r="E112" s="1173" t="s">
        <v>2980</v>
      </c>
    </row>
    <row r="113" spans="1:5" hidden="1" outlineLevel="1" x14ac:dyDescent="0.2">
      <c r="A113" s="1168"/>
      <c r="B113" s="1171"/>
      <c r="C113" s="270" t="s">
        <v>788</v>
      </c>
      <c r="D113" s="45"/>
      <c r="E113" s="1174"/>
    </row>
    <row r="114" spans="1:5" ht="12" hidden="1" outlineLevel="1" thickBot="1" x14ac:dyDescent="0.25">
      <c r="A114" s="1169"/>
      <c r="B114" s="1172"/>
      <c r="C114" s="169" t="s">
        <v>787</v>
      </c>
      <c r="D114" s="271"/>
      <c r="E114" s="1175"/>
    </row>
    <row r="115" spans="1:5" hidden="1" outlineLevel="1" x14ac:dyDescent="0.2">
      <c r="A115" s="1167" t="s">
        <v>63</v>
      </c>
      <c r="B115" s="1170" t="s">
        <v>61</v>
      </c>
      <c r="C115" s="33" t="s">
        <v>57</v>
      </c>
      <c r="D115" s="131"/>
      <c r="E115" s="1173" t="s">
        <v>2980</v>
      </c>
    </row>
    <row r="116" spans="1:5" hidden="1" outlineLevel="1" x14ac:dyDescent="0.2">
      <c r="A116" s="1168"/>
      <c r="B116" s="1171"/>
      <c r="C116" s="270" t="s">
        <v>788</v>
      </c>
      <c r="D116" s="45"/>
      <c r="E116" s="1174"/>
    </row>
    <row r="117" spans="1:5" ht="12" hidden="1" outlineLevel="1" thickBot="1" x14ac:dyDescent="0.25">
      <c r="A117" s="1169"/>
      <c r="B117" s="1172"/>
      <c r="C117" s="169" t="s">
        <v>787</v>
      </c>
      <c r="D117" s="271"/>
      <c r="E117" s="1175"/>
    </row>
    <row r="118" spans="1:5" hidden="1" outlineLevel="1" x14ac:dyDescent="0.2">
      <c r="A118" s="1167" t="s">
        <v>63</v>
      </c>
      <c r="B118" s="1170" t="s">
        <v>61</v>
      </c>
      <c r="C118" s="33" t="s">
        <v>57</v>
      </c>
      <c r="D118" s="131"/>
      <c r="E118" s="1173" t="s">
        <v>2980</v>
      </c>
    </row>
    <row r="119" spans="1:5" hidden="1" outlineLevel="1" x14ac:dyDescent="0.2">
      <c r="A119" s="1168"/>
      <c r="B119" s="1171"/>
      <c r="C119" s="270" t="s">
        <v>788</v>
      </c>
      <c r="D119" s="45"/>
      <c r="E119" s="1174"/>
    </row>
    <row r="120" spans="1:5" ht="12" hidden="1" outlineLevel="1" thickBot="1" x14ac:dyDescent="0.25">
      <c r="A120" s="1169"/>
      <c r="B120" s="1172"/>
      <c r="C120" s="169" t="s">
        <v>787</v>
      </c>
      <c r="D120" s="271"/>
      <c r="E120" s="1175"/>
    </row>
    <row r="121" spans="1:5" hidden="1" outlineLevel="1" x14ac:dyDescent="0.2">
      <c r="A121" s="1167" t="s">
        <v>63</v>
      </c>
      <c r="B121" s="1170" t="s">
        <v>61</v>
      </c>
      <c r="C121" s="33" t="s">
        <v>57</v>
      </c>
      <c r="D121" s="131"/>
      <c r="E121" s="1173" t="s">
        <v>2980</v>
      </c>
    </row>
    <row r="122" spans="1:5" hidden="1" outlineLevel="1" x14ac:dyDescent="0.2">
      <c r="A122" s="1168"/>
      <c r="B122" s="1171"/>
      <c r="C122" s="270" t="s">
        <v>788</v>
      </c>
      <c r="D122" s="45"/>
      <c r="E122" s="1174"/>
    </row>
    <row r="123" spans="1:5" ht="12" hidden="1" outlineLevel="1" thickBot="1" x14ac:dyDescent="0.25">
      <c r="A123" s="1169"/>
      <c r="B123" s="1172"/>
      <c r="C123" s="169" t="s">
        <v>787</v>
      </c>
      <c r="D123" s="271"/>
      <c r="E123" s="1175"/>
    </row>
    <row r="124" spans="1:5" hidden="1" outlineLevel="1" x14ac:dyDescent="0.2">
      <c r="A124" s="1167" t="s">
        <v>63</v>
      </c>
      <c r="B124" s="1170" t="s">
        <v>61</v>
      </c>
      <c r="C124" s="33" t="s">
        <v>57</v>
      </c>
      <c r="D124" s="131"/>
      <c r="E124" s="1173" t="s">
        <v>2980</v>
      </c>
    </row>
    <row r="125" spans="1:5" hidden="1" outlineLevel="1" x14ac:dyDescent="0.2">
      <c r="A125" s="1168"/>
      <c r="B125" s="1171"/>
      <c r="C125" s="270" t="s">
        <v>788</v>
      </c>
      <c r="D125" s="45"/>
      <c r="E125" s="1174"/>
    </row>
    <row r="126" spans="1:5" ht="12" hidden="1" outlineLevel="1" thickBot="1" x14ac:dyDescent="0.25">
      <c r="A126" s="1169"/>
      <c r="B126" s="1172"/>
      <c r="C126" s="169" t="s">
        <v>787</v>
      </c>
      <c r="D126" s="271"/>
      <c r="E126" s="1175"/>
    </row>
    <row r="127" spans="1:5" hidden="1" outlineLevel="1" x14ac:dyDescent="0.2">
      <c r="A127" s="1167" t="s">
        <v>63</v>
      </c>
      <c r="B127" s="1170" t="s">
        <v>61</v>
      </c>
      <c r="C127" s="33" t="s">
        <v>57</v>
      </c>
      <c r="D127" s="131"/>
      <c r="E127" s="1173" t="s">
        <v>2980</v>
      </c>
    </row>
    <row r="128" spans="1:5" hidden="1" outlineLevel="1" x14ac:dyDescent="0.2">
      <c r="A128" s="1168"/>
      <c r="B128" s="1171"/>
      <c r="C128" s="270" t="s">
        <v>788</v>
      </c>
      <c r="D128" s="45"/>
      <c r="E128" s="1174"/>
    </row>
    <row r="129" spans="1:5" ht="12" hidden="1" outlineLevel="1" thickBot="1" x14ac:dyDescent="0.25">
      <c r="A129" s="1169"/>
      <c r="B129" s="1172"/>
      <c r="C129" s="169" t="s">
        <v>787</v>
      </c>
      <c r="D129" s="271"/>
      <c r="E129" s="1175"/>
    </row>
    <row r="130" spans="1:5" hidden="1" outlineLevel="1" x14ac:dyDescent="0.2">
      <c r="A130" s="1167" t="s">
        <v>63</v>
      </c>
      <c r="B130" s="1170" t="s">
        <v>61</v>
      </c>
      <c r="C130" s="33" t="s">
        <v>57</v>
      </c>
      <c r="D130" s="131"/>
      <c r="E130" s="1173" t="s">
        <v>2980</v>
      </c>
    </row>
    <row r="131" spans="1:5" hidden="1" outlineLevel="1" x14ac:dyDescent="0.2">
      <c r="A131" s="1168"/>
      <c r="B131" s="1171"/>
      <c r="C131" s="270" t="s">
        <v>788</v>
      </c>
      <c r="D131" s="45"/>
      <c r="E131" s="1174"/>
    </row>
    <row r="132" spans="1:5" ht="12" hidden="1" outlineLevel="1" thickBot="1" x14ac:dyDescent="0.25">
      <c r="A132" s="1169"/>
      <c r="B132" s="1172"/>
      <c r="C132" s="169" t="s">
        <v>787</v>
      </c>
      <c r="D132" s="271"/>
      <c r="E132" s="1175"/>
    </row>
    <row r="133" spans="1:5" hidden="1" outlineLevel="1" x14ac:dyDescent="0.2">
      <c r="A133" s="1167" t="s">
        <v>63</v>
      </c>
      <c r="B133" s="1170" t="s">
        <v>61</v>
      </c>
      <c r="C133" s="33" t="s">
        <v>57</v>
      </c>
      <c r="D133" s="131"/>
      <c r="E133" s="1173" t="s">
        <v>2980</v>
      </c>
    </row>
    <row r="134" spans="1:5" hidden="1" outlineLevel="1" x14ac:dyDescent="0.2">
      <c r="A134" s="1168"/>
      <c r="B134" s="1171"/>
      <c r="C134" s="270" t="s">
        <v>788</v>
      </c>
      <c r="D134" s="45"/>
      <c r="E134" s="1174"/>
    </row>
    <row r="135" spans="1:5" ht="12" hidden="1" outlineLevel="1" thickBot="1" x14ac:dyDescent="0.25">
      <c r="A135" s="1169"/>
      <c r="B135" s="1172"/>
      <c r="C135" s="169" t="s">
        <v>787</v>
      </c>
      <c r="D135" s="271"/>
      <c r="E135" s="1175"/>
    </row>
    <row r="136" spans="1:5" hidden="1" outlineLevel="1" x14ac:dyDescent="0.2">
      <c r="A136" s="1167" t="s">
        <v>63</v>
      </c>
      <c r="B136" s="1170" t="s">
        <v>61</v>
      </c>
      <c r="C136" s="33" t="s">
        <v>57</v>
      </c>
      <c r="D136" s="131"/>
      <c r="E136" s="1173" t="s">
        <v>2980</v>
      </c>
    </row>
    <row r="137" spans="1:5" hidden="1" outlineLevel="1" x14ac:dyDescent="0.2">
      <c r="A137" s="1168"/>
      <c r="B137" s="1171"/>
      <c r="C137" s="270" t="s">
        <v>788</v>
      </c>
      <c r="D137" s="45"/>
      <c r="E137" s="1174"/>
    </row>
    <row r="138" spans="1:5" ht="12" hidden="1" outlineLevel="1" thickBot="1" x14ac:dyDescent="0.25">
      <c r="A138" s="1169"/>
      <c r="B138" s="1172"/>
      <c r="C138" s="169" t="s">
        <v>787</v>
      </c>
      <c r="D138" s="271"/>
      <c r="E138" s="1175"/>
    </row>
    <row r="139" spans="1:5" hidden="1" outlineLevel="1" x14ac:dyDescent="0.2">
      <c r="A139" s="1167" t="s">
        <v>63</v>
      </c>
      <c r="B139" s="1170" t="s">
        <v>61</v>
      </c>
      <c r="C139" s="33" t="s">
        <v>57</v>
      </c>
      <c r="D139" s="131"/>
      <c r="E139" s="1173" t="s">
        <v>2980</v>
      </c>
    </row>
    <row r="140" spans="1:5" hidden="1" outlineLevel="1" x14ac:dyDescent="0.2">
      <c r="A140" s="1168"/>
      <c r="B140" s="1171"/>
      <c r="C140" s="270" t="s">
        <v>788</v>
      </c>
      <c r="D140" s="45"/>
      <c r="E140" s="1174"/>
    </row>
    <row r="141" spans="1:5" ht="12" hidden="1" outlineLevel="1" thickBot="1" x14ac:dyDescent="0.25">
      <c r="A141" s="1169"/>
      <c r="B141" s="1172"/>
      <c r="C141" s="169" t="s">
        <v>787</v>
      </c>
      <c r="D141" s="271"/>
      <c r="E141" s="1175"/>
    </row>
    <row r="142" spans="1:5" hidden="1" outlineLevel="1" x14ac:dyDescent="0.2">
      <c r="A142" s="1167" t="s">
        <v>63</v>
      </c>
      <c r="B142" s="1170" t="s">
        <v>61</v>
      </c>
      <c r="C142" s="33" t="s">
        <v>57</v>
      </c>
      <c r="D142" s="131"/>
      <c r="E142" s="1173" t="s">
        <v>2980</v>
      </c>
    </row>
    <row r="143" spans="1:5" hidden="1" outlineLevel="1" x14ac:dyDescent="0.2">
      <c r="A143" s="1168"/>
      <c r="B143" s="1171"/>
      <c r="C143" s="270" t="s">
        <v>788</v>
      </c>
      <c r="D143" s="45"/>
      <c r="E143" s="1174"/>
    </row>
    <row r="144" spans="1:5" ht="12" hidden="1" outlineLevel="1" thickBot="1" x14ac:dyDescent="0.25">
      <c r="A144" s="1169"/>
      <c r="B144" s="1172"/>
      <c r="C144" s="169" t="s">
        <v>787</v>
      </c>
      <c r="D144" s="271"/>
      <c r="E144" s="1175"/>
    </row>
    <row r="145" spans="1:5" hidden="1" outlineLevel="1" x14ac:dyDescent="0.2">
      <c r="A145" s="1167" t="s">
        <v>63</v>
      </c>
      <c r="B145" s="1170" t="s">
        <v>61</v>
      </c>
      <c r="C145" s="33" t="s">
        <v>57</v>
      </c>
      <c r="D145" s="131"/>
      <c r="E145" s="1173" t="s">
        <v>2980</v>
      </c>
    </row>
    <row r="146" spans="1:5" hidden="1" outlineLevel="1" x14ac:dyDescent="0.2">
      <c r="A146" s="1168"/>
      <c r="B146" s="1171"/>
      <c r="C146" s="270" t="s">
        <v>788</v>
      </c>
      <c r="D146" s="45"/>
      <c r="E146" s="1174"/>
    </row>
    <row r="147" spans="1:5" ht="12" hidden="1" outlineLevel="1" thickBot="1" x14ac:dyDescent="0.25">
      <c r="A147" s="1169"/>
      <c r="B147" s="1172"/>
      <c r="C147" s="169" t="s">
        <v>787</v>
      </c>
      <c r="D147" s="271"/>
      <c r="E147" s="1175"/>
    </row>
    <row r="148" spans="1:5" hidden="1" outlineLevel="1" x14ac:dyDescent="0.2">
      <c r="A148" s="1167" t="s">
        <v>63</v>
      </c>
      <c r="B148" s="1170" t="s">
        <v>61</v>
      </c>
      <c r="C148" s="33" t="s">
        <v>57</v>
      </c>
      <c r="D148" s="131"/>
      <c r="E148" s="1173" t="s">
        <v>2980</v>
      </c>
    </row>
    <row r="149" spans="1:5" hidden="1" outlineLevel="1" x14ac:dyDescent="0.2">
      <c r="A149" s="1168"/>
      <c r="B149" s="1171"/>
      <c r="C149" s="270" t="s">
        <v>788</v>
      </c>
      <c r="D149" s="45"/>
      <c r="E149" s="1174"/>
    </row>
    <row r="150" spans="1:5" ht="12" hidden="1" outlineLevel="1" thickBot="1" x14ac:dyDescent="0.25">
      <c r="A150" s="1169"/>
      <c r="B150" s="1172"/>
      <c r="C150" s="169" t="s">
        <v>787</v>
      </c>
      <c r="D150" s="271"/>
      <c r="E150" s="1175"/>
    </row>
    <row r="151" spans="1:5" hidden="1" outlineLevel="1" x14ac:dyDescent="0.2">
      <c r="A151" s="1167" t="s">
        <v>63</v>
      </c>
      <c r="B151" s="1170" t="s">
        <v>61</v>
      </c>
      <c r="C151" s="33" t="s">
        <v>57</v>
      </c>
      <c r="D151" s="131"/>
      <c r="E151" s="1173" t="s">
        <v>2980</v>
      </c>
    </row>
    <row r="152" spans="1:5" hidden="1" outlineLevel="1" x14ac:dyDescent="0.2">
      <c r="A152" s="1168"/>
      <c r="B152" s="1171"/>
      <c r="C152" s="270" t="s">
        <v>788</v>
      </c>
      <c r="D152" s="45"/>
      <c r="E152" s="1174"/>
    </row>
    <row r="153" spans="1:5" ht="12" hidden="1" outlineLevel="1" thickBot="1" x14ac:dyDescent="0.25">
      <c r="A153" s="1169"/>
      <c r="B153" s="1172"/>
      <c r="C153" s="169" t="s">
        <v>787</v>
      </c>
      <c r="D153" s="271"/>
      <c r="E153" s="1175"/>
    </row>
    <row r="154" spans="1:5" hidden="1" outlineLevel="1" x14ac:dyDescent="0.2">
      <c r="A154" s="1167" t="s">
        <v>63</v>
      </c>
      <c r="B154" s="1170" t="s">
        <v>61</v>
      </c>
      <c r="C154" s="33" t="s">
        <v>57</v>
      </c>
      <c r="D154" s="131"/>
      <c r="E154" s="1173" t="s">
        <v>2980</v>
      </c>
    </row>
    <row r="155" spans="1:5" hidden="1" outlineLevel="1" x14ac:dyDescent="0.2">
      <c r="A155" s="1168"/>
      <c r="B155" s="1171"/>
      <c r="C155" s="270" t="s">
        <v>788</v>
      </c>
      <c r="D155" s="45"/>
      <c r="E155" s="1174"/>
    </row>
    <row r="156" spans="1:5" ht="12" hidden="1" outlineLevel="1" thickBot="1" x14ac:dyDescent="0.25">
      <c r="A156" s="1169"/>
      <c r="B156" s="1172"/>
      <c r="C156" s="169" t="s">
        <v>787</v>
      </c>
      <c r="D156" s="271"/>
      <c r="E156" s="1175"/>
    </row>
    <row r="157" spans="1:5" hidden="1" outlineLevel="1" x14ac:dyDescent="0.2">
      <c r="A157" s="1167" t="s">
        <v>63</v>
      </c>
      <c r="B157" s="1170" t="s">
        <v>61</v>
      </c>
      <c r="C157" s="33" t="s">
        <v>57</v>
      </c>
      <c r="D157" s="131"/>
      <c r="E157" s="1173" t="s">
        <v>2980</v>
      </c>
    </row>
    <row r="158" spans="1:5" hidden="1" outlineLevel="1" x14ac:dyDescent="0.2">
      <c r="A158" s="1168"/>
      <c r="B158" s="1171"/>
      <c r="C158" s="270" t="s">
        <v>788</v>
      </c>
      <c r="D158" s="45"/>
      <c r="E158" s="1174"/>
    </row>
    <row r="159" spans="1:5" ht="12" hidden="1" outlineLevel="1" thickBot="1" x14ac:dyDescent="0.25">
      <c r="A159" s="1169"/>
      <c r="B159" s="1172"/>
      <c r="C159" s="169" t="s">
        <v>787</v>
      </c>
      <c r="D159" s="271"/>
      <c r="E159" s="1175"/>
    </row>
    <row r="160" spans="1:5" hidden="1" outlineLevel="1" x14ac:dyDescent="0.2">
      <c r="A160" s="1167" t="s">
        <v>63</v>
      </c>
      <c r="B160" s="1170" t="s">
        <v>61</v>
      </c>
      <c r="C160" s="33" t="s">
        <v>57</v>
      </c>
      <c r="D160" s="131"/>
      <c r="E160" s="1173" t="s">
        <v>2980</v>
      </c>
    </row>
    <row r="161" spans="1:5" hidden="1" outlineLevel="1" x14ac:dyDescent="0.2">
      <c r="A161" s="1168"/>
      <c r="B161" s="1171"/>
      <c r="C161" s="270" t="s">
        <v>788</v>
      </c>
      <c r="D161" s="45"/>
      <c r="E161" s="1174"/>
    </row>
    <row r="162" spans="1:5" ht="12" hidden="1" outlineLevel="1" thickBot="1" x14ac:dyDescent="0.25">
      <c r="A162" s="1169"/>
      <c r="B162" s="1172"/>
      <c r="C162" s="169" t="s">
        <v>787</v>
      </c>
      <c r="D162" s="271"/>
      <c r="E162" s="1175"/>
    </row>
    <row r="163" spans="1:5" hidden="1" outlineLevel="1" x14ac:dyDescent="0.2">
      <c r="A163" s="1167" t="s">
        <v>63</v>
      </c>
      <c r="B163" s="1170" t="s">
        <v>61</v>
      </c>
      <c r="C163" s="33" t="s">
        <v>57</v>
      </c>
      <c r="D163" s="131"/>
      <c r="E163" s="1173" t="s">
        <v>2980</v>
      </c>
    </row>
    <row r="164" spans="1:5" hidden="1" outlineLevel="1" x14ac:dyDescent="0.2">
      <c r="A164" s="1168"/>
      <c r="B164" s="1171"/>
      <c r="C164" s="270" t="s">
        <v>788</v>
      </c>
      <c r="D164" s="45"/>
      <c r="E164" s="1174"/>
    </row>
    <row r="165" spans="1:5" ht="12" hidden="1" outlineLevel="1" thickBot="1" x14ac:dyDescent="0.25">
      <c r="A165" s="1169"/>
      <c r="B165" s="1172"/>
      <c r="C165" s="169" t="s">
        <v>787</v>
      </c>
      <c r="D165" s="271"/>
      <c r="E165" s="1175"/>
    </row>
    <row r="166" spans="1:5" hidden="1" outlineLevel="1" x14ac:dyDescent="0.2">
      <c r="A166" s="1167" t="s">
        <v>63</v>
      </c>
      <c r="B166" s="1170" t="s">
        <v>61</v>
      </c>
      <c r="C166" s="33" t="s">
        <v>57</v>
      </c>
      <c r="D166" s="131"/>
      <c r="E166" s="1173" t="s">
        <v>2980</v>
      </c>
    </row>
    <row r="167" spans="1:5" hidden="1" outlineLevel="1" x14ac:dyDescent="0.2">
      <c r="A167" s="1168"/>
      <c r="B167" s="1171"/>
      <c r="C167" s="270" t="s">
        <v>788</v>
      </c>
      <c r="D167" s="45"/>
      <c r="E167" s="1174"/>
    </row>
    <row r="168" spans="1:5" ht="12" hidden="1" outlineLevel="1" thickBot="1" x14ac:dyDescent="0.25">
      <c r="A168" s="1169"/>
      <c r="B168" s="1172"/>
      <c r="C168" s="169" t="s">
        <v>787</v>
      </c>
      <c r="D168" s="271"/>
      <c r="E168" s="1175"/>
    </row>
    <row r="169" spans="1:5" hidden="1" outlineLevel="1" x14ac:dyDescent="0.2">
      <c r="A169" s="1167" t="s">
        <v>63</v>
      </c>
      <c r="B169" s="1170" t="s">
        <v>61</v>
      </c>
      <c r="C169" s="33" t="s">
        <v>57</v>
      </c>
      <c r="D169" s="131"/>
      <c r="E169" s="1173" t="s">
        <v>2980</v>
      </c>
    </row>
    <row r="170" spans="1:5" hidden="1" outlineLevel="1" x14ac:dyDescent="0.2">
      <c r="A170" s="1168"/>
      <c r="B170" s="1171"/>
      <c r="C170" s="270" t="s">
        <v>788</v>
      </c>
      <c r="D170" s="45"/>
      <c r="E170" s="1174"/>
    </row>
    <row r="171" spans="1:5" ht="12" hidden="1" outlineLevel="1" thickBot="1" x14ac:dyDescent="0.25">
      <c r="A171" s="1169"/>
      <c r="B171" s="1172"/>
      <c r="C171" s="169" t="s">
        <v>787</v>
      </c>
      <c r="D171" s="271"/>
      <c r="E171" s="1175"/>
    </row>
    <row r="172" spans="1:5" hidden="1" outlineLevel="1" x14ac:dyDescent="0.2">
      <c r="A172" s="1167" t="s">
        <v>63</v>
      </c>
      <c r="B172" s="1170" t="s">
        <v>61</v>
      </c>
      <c r="C172" s="33" t="s">
        <v>57</v>
      </c>
      <c r="D172" s="131"/>
      <c r="E172" s="1173" t="s">
        <v>2980</v>
      </c>
    </row>
    <row r="173" spans="1:5" hidden="1" outlineLevel="1" x14ac:dyDescent="0.2">
      <c r="A173" s="1168"/>
      <c r="B173" s="1171"/>
      <c r="C173" s="270" t="s">
        <v>788</v>
      </c>
      <c r="D173" s="45"/>
      <c r="E173" s="1174"/>
    </row>
    <row r="174" spans="1:5" ht="12" hidden="1" outlineLevel="1" thickBot="1" x14ac:dyDescent="0.25">
      <c r="A174" s="1169"/>
      <c r="B174" s="1172"/>
      <c r="C174" s="169" t="s">
        <v>787</v>
      </c>
      <c r="D174" s="271"/>
      <c r="E174" s="1175"/>
    </row>
    <row r="175" spans="1:5" hidden="1" outlineLevel="1" x14ac:dyDescent="0.2">
      <c r="A175" s="1167" t="s">
        <v>63</v>
      </c>
      <c r="B175" s="1170" t="s">
        <v>61</v>
      </c>
      <c r="C175" s="33" t="s">
        <v>57</v>
      </c>
      <c r="D175" s="131"/>
      <c r="E175" s="1173" t="s">
        <v>2980</v>
      </c>
    </row>
    <row r="176" spans="1:5" hidden="1" outlineLevel="1" x14ac:dyDescent="0.2">
      <c r="A176" s="1168"/>
      <c r="B176" s="1171"/>
      <c r="C176" s="270" t="s">
        <v>788</v>
      </c>
      <c r="D176" s="45"/>
      <c r="E176" s="1174"/>
    </row>
    <row r="177" spans="1:5" ht="12" hidden="1" outlineLevel="1" thickBot="1" x14ac:dyDescent="0.25">
      <c r="A177" s="1169"/>
      <c r="B177" s="1172"/>
      <c r="C177" s="169" t="s">
        <v>787</v>
      </c>
      <c r="D177" s="271"/>
      <c r="E177" s="1175"/>
    </row>
    <row r="178" spans="1:5" hidden="1" outlineLevel="1" x14ac:dyDescent="0.2">
      <c r="A178" s="1167" t="s">
        <v>63</v>
      </c>
      <c r="B178" s="1170" t="s">
        <v>61</v>
      </c>
      <c r="C178" s="33" t="s">
        <v>57</v>
      </c>
      <c r="D178" s="131"/>
      <c r="E178" s="1173" t="s">
        <v>2980</v>
      </c>
    </row>
    <row r="179" spans="1:5" hidden="1" outlineLevel="1" x14ac:dyDescent="0.2">
      <c r="A179" s="1168"/>
      <c r="B179" s="1171"/>
      <c r="C179" s="270" t="s">
        <v>788</v>
      </c>
      <c r="D179" s="45"/>
      <c r="E179" s="1174"/>
    </row>
    <row r="180" spans="1:5" ht="12" hidden="1" outlineLevel="1" thickBot="1" x14ac:dyDescent="0.25">
      <c r="A180" s="1169"/>
      <c r="B180" s="1172"/>
      <c r="C180" s="169" t="s">
        <v>787</v>
      </c>
      <c r="D180" s="271"/>
      <c r="E180" s="1175"/>
    </row>
    <row r="181" spans="1:5" hidden="1" outlineLevel="1" x14ac:dyDescent="0.2">
      <c r="A181" s="1167" t="s">
        <v>63</v>
      </c>
      <c r="B181" s="1170" t="s">
        <v>61</v>
      </c>
      <c r="C181" s="33" t="s">
        <v>57</v>
      </c>
      <c r="D181" s="131"/>
      <c r="E181" s="1173" t="s">
        <v>2980</v>
      </c>
    </row>
    <row r="182" spans="1:5" hidden="1" outlineLevel="1" x14ac:dyDescent="0.2">
      <c r="A182" s="1168"/>
      <c r="B182" s="1171"/>
      <c r="C182" s="270" t="s">
        <v>788</v>
      </c>
      <c r="D182" s="45"/>
      <c r="E182" s="1174"/>
    </row>
    <row r="183" spans="1:5" ht="12" hidden="1" outlineLevel="1" thickBot="1" x14ac:dyDescent="0.25">
      <c r="A183" s="1169"/>
      <c r="B183" s="1172"/>
      <c r="C183" s="169" t="s">
        <v>787</v>
      </c>
      <c r="D183" s="271"/>
      <c r="E183" s="1175"/>
    </row>
    <row r="184" spans="1:5" collapsed="1" x14ac:dyDescent="0.2">
      <c r="A184" s="198"/>
      <c r="B184" s="198"/>
      <c r="C184" s="198"/>
      <c r="D184" s="198"/>
      <c r="E184" s="232"/>
    </row>
    <row r="185" spans="1:5" x14ac:dyDescent="0.2">
      <c r="A185" s="198"/>
      <c r="B185" s="198"/>
      <c r="C185" s="198"/>
      <c r="D185" s="198"/>
      <c r="E185" s="232"/>
    </row>
    <row r="186" spans="1:5" x14ac:dyDescent="0.2">
      <c r="A186" s="198"/>
      <c r="B186" s="198"/>
      <c r="C186" s="198"/>
      <c r="D186" s="198"/>
      <c r="E186" s="232"/>
    </row>
    <row r="187" spans="1:5" x14ac:dyDescent="0.2">
      <c r="A187" s="198"/>
      <c r="B187" s="198"/>
      <c r="C187" s="198"/>
      <c r="D187" s="198"/>
      <c r="E187" s="232"/>
    </row>
    <row r="188" spans="1:5" x14ac:dyDescent="0.2">
      <c r="A188" s="198"/>
      <c r="B188" s="198"/>
      <c r="C188" s="198"/>
      <c r="D188" s="198"/>
      <c r="E188" s="232"/>
    </row>
    <row r="189" spans="1:5" x14ac:dyDescent="0.2">
      <c r="A189" s="198"/>
      <c r="B189" s="198"/>
      <c r="C189" s="198"/>
      <c r="D189" s="198"/>
      <c r="E189" s="232"/>
    </row>
    <row r="190" spans="1:5" x14ac:dyDescent="0.2">
      <c r="A190" s="198"/>
      <c r="B190" s="198"/>
      <c r="C190" s="198"/>
      <c r="D190" s="198"/>
      <c r="E190" s="232"/>
    </row>
    <row r="191" spans="1:5" x14ac:dyDescent="0.2">
      <c r="A191" s="198"/>
      <c r="B191" s="198"/>
      <c r="C191" s="198"/>
      <c r="D191" s="198"/>
      <c r="E191" s="232"/>
    </row>
    <row r="192" spans="1:5" x14ac:dyDescent="0.2">
      <c r="A192" s="198"/>
      <c r="B192" s="198"/>
      <c r="C192" s="198"/>
      <c r="D192" s="198"/>
      <c r="E192" s="232"/>
    </row>
    <row r="193" spans="1:5" x14ac:dyDescent="0.2">
      <c r="A193" s="198"/>
      <c r="B193" s="198"/>
      <c r="C193" s="198"/>
      <c r="D193" s="198"/>
      <c r="E193" s="232"/>
    </row>
    <row r="194" spans="1:5" x14ac:dyDescent="0.2">
      <c r="A194" s="198"/>
      <c r="B194" s="198"/>
      <c r="C194" s="198"/>
      <c r="D194" s="198"/>
      <c r="E194" s="232"/>
    </row>
    <row r="195" spans="1:5" x14ac:dyDescent="0.2">
      <c r="A195" s="198"/>
      <c r="B195" s="198"/>
      <c r="C195" s="198"/>
      <c r="D195" s="198"/>
      <c r="E195" s="232"/>
    </row>
    <row r="196" spans="1:5" x14ac:dyDescent="0.2">
      <c r="A196" s="198"/>
      <c r="B196" s="198"/>
      <c r="C196" s="198"/>
      <c r="D196" s="198"/>
      <c r="E196" s="232"/>
    </row>
    <row r="197" spans="1:5" x14ac:dyDescent="0.2">
      <c r="A197" s="198"/>
      <c r="B197" s="198"/>
      <c r="C197" s="198"/>
      <c r="D197" s="198"/>
      <c r="E197" s="232"/>
    </row>
    <row r="198" spans="1:5" x14ac:dyDescent="0.2">
      <c r="A198" s="198"/>
      <c r="B198" s="198"/>
      <c r="C198" s="198"/>
      <c r="D198" s="198"/>
      <c r="E198" s="232"/>
    </row>
    <row r="199" spans="1:5" x14ac:dyDescent="0.2">
      <c r="A199" s="198"/>
      <c r="B199" s="198"/>
      <c r="C199" s="198"/>
      <c r="D199" s="198"/>
      <c r="E199" s="232"/>
    </row>
    <row r="200" spans="1:5" x14ac:dyDescent="0.2">
      <c r="A200" s="198"/>
      <c r="B200" s="198"/>
      <c r="C200" s="198"/>
      <c r="D200" s="198"/>
      <c r="E200" s="232"/>
    </row>
    <row r="201" spans="1:5" x14ac:dyDescent="0.2">
      <c r="A201" s="198"/>
      <c r="B201" s="198"/>
      <c r="C201" s="198"/>
      <c r="D201" s="198"/>
      <c r="E201" s="232"/>
    </row>
    <row r="202" spans="1:5" x14ac:dyDescent="0.2">
      <c r="A202" s="198"/>
      <c r="B202" s="198"/>
      <c r="C202" s="198"/>
      <c r="D202" s="198"/>
      <c r="E202" s="232"/>
    </row>
    <row r="203" spans="1:5" x14ac:dyDescent="0.2">
      <c r="A203" s="198"/>
      <c r="B203" s="198"/>
      <c r="C203" s="198"/>
      <c r="D203" s="198"/>
      <c r="E203" s="232"/>
    </row>
    <row r="204" spans="1:5" x14ac:dyDescent="0.2">
      <c r="A204" s="198"/>
      <c r="B204" s="198"/>
      <c r="C204" s="198"/>
      <c r="D204" s="198"/>
      <c r="E204" s="232"/>
    </row>
    <row r="205" spans="1:5" x14ac:dyDescent="0.2">
      <c r="A205" s="198"/>
      <c r="B205" s="198"/>
      <c r="C205" s="198"/>
      <c r="D205" s="198"/>
      <c r="E205" s="232"/>
    </row>
    <row r="206" spans="1:5" x14ac:dyDescent="0.2">
      <c r="A206" s="198"/>
      <c r="B206" s="198"/>
      <c r="C206" s="198"/>
      <c r="D206" s="198"/>
      <c r="E206" s="232"/>
    </row>
    <row r="207" spans="1:5" x14ac:dyDescent="0.2">
      <c r="A207" s="198"/>
      <c r="B207" s="198"/>
      <c r="C207" s="198"/>
      <c r="D207" s="198"/>
      <c r="E207" s="232"/>
    </row>
    <row r="208" spans="1:5" x14ac:dyDescent="0.2">
      <c r="A208" s="198"/>
      <c r="B208" s="198"/>
      <c r="C208" s="198"/>
      <c r="D208" s="198"/>
      <c r="E208" s="232"/>
    </row>
    <row r="209" spans="1:5" x14ac:dyDescent="0.2">
      <c r="A209" s="198"/>
      <c r="B209" s="198"/>
      <c r="C209" s="198"/>
      <c r="D209" s="198"/>
      <c r="E209" s="232"/>
    </row>
    <row r="210" spans="1:5" x14ac:dyDescent="0.2">
      <c r="A210" s="198"/>
      <c r="B210" s="198"/>
      <c r="C210" s="198"/>
      <c r="D210" s="198"/>
      <c r="E210" s="198"/>
    </row>
    <row r="211" spans="1:5" x14ac:dyDescent="0.2">
      <c r="A211" s="198"/>
      <c r="B211" s="198"/>
      <c r="C211" s="198"/>
      <c r="D211" s="198"/>
      <c r="E211" s="198"/>
    </row>
    <row r="212" spans="1:5" x14ac:dyDescent="0.2">
      <c r="A212" s="198"/>
      <c r="B212" s="198"/>
      <c r="C212" s="198"/>
      <c r="D212" s="198"/>
      <c r="E212" s="198"/>
    </row>
    <row r="213" spans="1:5" x14ac:dyDescent="0.2">
      <c r="A213" s="198"/>
      <c r="B213" s="198"/>
      <c r="C213" s="198"/>
      <c r="D213" s="198"/>
      <c r="E213" s="198"/>
    </row>
  </sheetData>
  <mergeCells count="133">
    <mergeCell ref="A3:E3"/>
    <mergeCell ref="A4:D5"/>
    <mergeCell ref="E4:E5"/>
    <mergeCell ref="A6:C6"/>
    <mergeCell ref="A7:A12"/>
    <mergeCell ref="B7:B12"/>
    <mergeCell ref="E7:E12"/>
    <mergeCell ref="A13:A18"/>
    <mergeCell ref="B13:B18"/>
    <mergeCell ref="E13:E18"/>
    <mergeCell ref="A19:A24"/>
    <mergeCell ref="B19:B24"/>
    <mergeCell ref="E19:E24"/>
    <mergeCell ref="A25:A30"/>
    <mergeCell ref="B25:B30"/>
    <mergeCell ref="E25:E30"/>
    <mergeCell ref="A31:A36"/>
    <mergeCell ref="B31:B36"/>
    <mergeCell ref="E31:E36"/>
    <mergeCell ref="A37:A42"/>
    <mergeCell ref="B37:B42"/>
    <mergeCell ref="E37:E42"/>
    <mergeCell ref="A43:A48"/>
    <mergeCell ref="B43:B48"/>
    <mergeCell ref="E43:E48"/>
    <mergeCell ref="A49:A54"/>
    <mergeCell ref="B49:B54"/>
    <mergeCell ref="E49:E54"/>
    <mergeCell ref="A55:A60"/>
    <mergeCell ref="B55:B60"/>
    <mergeCell ref="E55:E60"/>
    <mergeCell ref="A61:A66"/>
    <mergeCell ref="B61:B66"/>
    <mergeCell ref="E61:E66"/>
    <mergeCell ref="A67:A72"/>
    <mergeCell ref="B67:B72"/>
    <mergeCell ref="E67:E72"/>
    <mergeCell ref="A73:A78"/>
    <mergeCell ref="B73:B78"/>
    <mergeCell ref="E73:E78"/>
    <mergeCell ref="A79:A84"/>
    <mergeCell ref="B79:B84"/>
    <mergeCell ref="E79:E84"/>
    <mergeCell ref="A85:A90"/>
    <mergeCell ref="B85:B90"/>
    <mergeCell ref="E85:E90"/>
    <mergeCell ref="A91:A96"/>
    <mergeCell ref="B91:B96"/>
    <mergeCell ref="E91:E96"/>
    <mergeCell ref="A97:A102"/>
    <mergeCell ref="B97:B102"/>
    <mergeCell ref="E97:E102"/>
    <mergeCell ref="A103:A105"/>
    <mergeCell ref="B103:B105"/>
    <mergeCell ref="E103:E105"/>
    <mergeCell ref="A106:A108"/>
    <mergeCell ref="B106:B108"/>
    <mergeCell ref="E106:E108"/>
    <mergeCell ref="A109:A111"/>
    <mergeCell ref="B109:B111"/>
    <mergeCell ref="E109:E111"/>
    <mergeCell ref="A112:A114"/>
    <mergeCell ref="B112:B114"/>
    <mergeCell ref="E112:E114"/>
    <mergeCell ref="A115:A117"/>
    <mergeCell ref="B115:B117"/>
    <mergeCell ref="E115:E117"/>
    <mergeCell ref="A118:A120"/>
    <mergeCell ref="B118:B120"/>
    <mergeCell ref="E118:E120"/>
    <mergeCell ref="A121:A123"/>
    <mergeCell ref="B121:B123"/>
    <mergeCell ref="E121:E123"/>
    <mergeCell ref="A124:A126"/>
    <mergeCell ref="B124:B126"/>
    <mergeCell ref="E124:E126"/>
    <mergeCell ref="A127:A129"/>
    <mergeCell ref="B127:B129"/>
    <mergeCell ref="E127:E129"/>
    <mergeCell ref="A130:A132"/>
    <mergeCell ref="B130:B132"/>
    <mergeCell ref="E130:E132"/>
    <mergeCell ref="A133:A135"/>
    <mergeCell ref="B133:B135"/>
    <mergeCell ref="E133:E135"/>
    <mergeCell ref="A136:A138"/>
    <mergeCell ref="B136:B138"/>
    <mergeCell ref="E136:E138"/>
    <mergeCell ref="A139:A141"/>
    <mergeCell ref="B139:B141"/>
    <mergeCell ref="E139:E141"/>
    <mergeCell ref="A142:A144"/>
    <mergeCell ref="B142:B144"/>
    <mergeCell ref="E142:E144"/>
    <mergeCell ref="A145:A147"/>
    <mergeCell ref="B145:B147"/>
    <mergeCell ref="E145:E147"/>
    <mergeCell ref="A148:A150"/>
    <mergeCell ref="B148:B150"/>
    <mergeCell ref="E148:E150"/>
    <mergeCell ref="A151:A153"/>
    <mergeCell ref="B151:B153"/>
    <mergeCell ref="E151:E153"/>
    <mergeCell ref="A154:A156"/>
    <mergeCell ref="B154:B156"/>
    <mergeCell ref="E154:E156"/>
    <mergeCell ref="A157:A159"/>
    <mergeCell ref="B157:B159"/>
    <mergeCell ref="E157:E159"/>
    <mergeCell ref="A160:A162"/>
    <mergeCell ref="B160:B162"/>
    <mergeCell ref="E160:E162"/>
    <mergeCell ref="A163:A165"/>
    <mergeCell ref="B163:B165"/>
    <mergeCell ref="E163:E165"/>
    <mergeCell ref="A166:A168"/>
    <mergeCell ref="B166:B168"/>
    <mergeCell ref="E166:E168"/>
    <mergeCell ref="A178:A180"/>
    <mergeCell ref="B178:B180"/>
    <mergeCell ref="E178:E180"/>
    <mergeCell ref="A181:A183"/>
    <mergeCell ref="B181:B183"/>
    <mergeCell ref="E181:E183"/>
    <mergeCell ref="A169:A171"/>
    <mergeCell ref="B169:B171"/>
    <mergeCell ref="E169:E171"/>
    <mergeCell ref="A172:A174"/>
    <mergeCell ref="B172:B174"/>
    <mergeCell ref="E172:E174"/>
    <mergeCell ref="A175:A177"/>
    <mergeCell ref="B175:B177"/>
    <mergeCell ref="E175:E177"/>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List21">
    <tabColor theme="0"/>
  </sheetPr>
  <dimension ref="A1:D67"/>
  <sheetViews>
    <sheetView view="pageBreakPreview" zoomScaleSheetLayoutView="100" workbookViewId="0">
      <selection sqref="A1:XFD1048576"/>
    </sheetView>
  </sheetViews>
  <sheetFormatPr defaultColWidth="8.7109375" defaultRowHeight="11.25" x14ac:dyDescent="0.2"/>
  <cols>
    <col min="1" max="1" width="6.7109375" style="124" customWidth="1"/>
    <col min="2" max="2" width="40.7109375" style="124" customWidth="1"/>
    <col min="3" max="3" width="39" style="124" customWidth="1"/>
    <col min="4" max="4" width="29.42578125" style="124" customWidth="1"/>
    <col min="5" max="16384" width="8.7109375" style="124"/>
  </cols>
  <sheetData>
    <row r="1" spans="1:4" x14ac:dyDescent="0.2">
      <c r="A1" s="174" t="s">
        <v>2948</v>
      </c>
      <c r="B1" s="175"/>
      <c r="C1" s="176"/>
      <c r="D1" s="123"/>
    </row>
    <row r="2" spans="1:4" x14ac:dyDescent="0.2">
      <c r="A2" s="177" t="s">
        <v>781</v>
      </c>
      <c r="B2" s="178"/>
      <c r="C2" s="179"/>
      <c r="D2" s="125"/>
    </row>
    <row r="3" spans="1:4" ht="12" thickBot="1" x14ac:dyDescent="0.25">
      <c r="A3" s="868"/>
      <c r="B3" s="869"/>
      <c r="C3" s="869"/>
      <c r="D3" s="870"/>
    </row>
    <row r="4" spans="1:4" ht="20.100000000000001" customHeight="1" x14ac:dyDescent="0.2">
      <c r="A4" s="1176" t="s">
        <v>781</v>
      </c>
      <c r="B4" s="1177"/>
      <c r="C4" s="1177"/>
      <c r="D4" s="1154"/>
    </row>
    <row r="5" spans="1:4" ht="20.100000000000001" customHeight="1" thickBot="1" x14ac:dyDescent="0.25">
      <c r="A5" s="873" t="s">
        <v>3195</v>
      </c>
      <c r="B5" s="874"/>
      <c r="C5" s="874"/>
      <c r="D5" s="1178"/>
    </row>
    <row r="6" spans="1:4" ht="15" customHeight="1" thickBot="1" x14ac:dyDescent="0.25">
      <c r="A6" s="877" t="s">
        <v>2987</v>
      </c>
      <c r="B6" s="879"/>
      <c r="C6" s="92" t="s">
        <v>14</v>
      </c>
      <c r="D6" s="256"/>
    </row>
    <row r="7" spans="1:4" ht="16.5" customHeight="1" thickBot="1" x14ac:dyDescent="0.25">
      <c r="A7" s="959" t="s">
        <v>3046</v>
      </c>
      <c r="B7" s="180" t="s">
        <v>39</v>
      </c>
      <c r="C7" s="181" t="s">
        <v>36</v>
      </c>
      <c r="D7" s="181" t="s">
        <v>35</v>
      </c>
    </row>
    <row r="8" spans="1:4" ht="57" thickBot="1" x14ac:dyDescent="0.25">
      <c r="A8" s="960"/>
      <c r="B8" s="182" t="s">
        <v>792</v>
      </c>
      <c r="C8" s="184" t="s">
        <v>3143</v>
      </c>
      <c r="D8" s="184" t="s">
        <v>791</v>
      </c>
    </row>
    <row r="9" spans="1:4" ht="15" customHeight="1" x14ac:dyDescent="0.2">
      <c r="A9" s="185">
        <v>1</v>
      </c>
      <c r="B9" s="186"/>
      <c r="C9" s="187"/>
      <c r="D9" s="187"/>
    </row>
    <row r="10" spans="1:4" ht="15" customHeight="1" x14ac:dyDescent="0.2">
      <c r="A10" s="188">
        <v>2</v>
      </c>
      <c r="B10" s="189"/>
      <c r="C10" s="190"/>
      <c r="D10" s="190"/>
    </row>
    <row r="11" spans="1:4" ht="15" customHeight="1" x14ac:dyDescent="0.2">
      <c r="A11" s="188">
        <v>3</v>
      </c>
      <c r="B11" s="189"/>
      <c r="C11" s="190"/>
      <c r="D11" s="190"/>
    </row>
    <row r="12" spans="1:4" ht="15" customHeight="1" thickBot="1" x14ac:dyDescent="0.25">
      <c r="A12" s="191" t="s">
        <v>56</v>
      </c>
      <c r="B12" s="192"/>
      <c r="C12" s="193"/>
      <c r="D12" s="193"/>
    </row>
    <row r="13" spans="1:4" ht="15" customHeight="1" x14ac:dyDescent="0.2">
      <c r="A13" s="254"/>
      <c r="B13" s="254"/>
      <c r="C13" s="272"/>
      <c r="D13" s="255"/>
    </row>
    <row r="14" spans="1:4" ht="15" customHeight="1" x14ac:dyDescent="0.2">
      <c r="A14" s="254"/>
      <c r="B14" s="254"/>
      <c r="C14" s="272"/>
      <c r="D14" s="255"/>
    </row>
    <row r="15" spans="1:4" ht="15" customHeight="1" x14ac:dyDescent="0.2">
      <c r="A15" s="254"/>
      <c r="B15" s="254"/>
      <c r="C15" s="272"/>
      <c r="D15" s="255"/>
    </row>
    <row r="16" spans="1:4" ht="15" customHeight="1" x14ac:dyDescent="0.2">
      <c r="A16" s="254"/>
      <c r="B16" s="254"/>
      <c r="C16" s="272"/>
      <c r="D16" s="255"/>
    </row>
    <row r="17" spans="1:4" ht="15" customHeight="1" x14ac:dyDescent="0.2">
      <c r="A17" s="254"/>
      <c r="B17" s="254"/>
      <c r="C17" s="272"/>
      <c r="D17" s="255"/>
    </row>
    <row r="18" spans="1:4" ht="15" customHeight="1" x14ac:dyDescent="0.2">
      <c r="A18" s="254"/>
      <c r="B18" s="254"/>
      <c r="C18" s="272"/>
      <c r="D18" s="255"/>
    </row>
    <row r="19" spans="1:4" ht="15" customHeight="1" x14ac:dyDescent="0.2">
      <c r="A19" s="254"/>
      <c r="B19" s="254"/>
      <c r="C19" s="272"/>
      <c r="D19" s="255"/>
    </row>
    <row r="20" spans="1:4" ht="15" customHeight="1" x14ac:dyDescent="0.2">
      <c r="A20" s="254"/>
      <c r="B20" s="254"/>
      <c r="C20" s="272"/>
      <c r="D20" s="255"/>
    </row>
    <row r="21" spans="1:4" ht="15" customHeight="1" x14ac:dyDescent="0.2">
      <c r="A21" s="254"/>
      <c r="B21" s="254"/>
      <c r="C21" s="272"/>
      <c r="D21" s="255"/>
    </row>
    <row r="22" spans="1:4" ht="15" customHeight="1" x14ac:dyDescent="0.2">
      <c r="A22" s="254"/>
      <c r="B22" s="254"/>
      <c r="C22" s="272"/>
      <c r="D22" s="255"/>
    </row>
    <row r="23" spans="1:4" ht="15" customHeight="1" x14ac:dyDescent="0.2">
      <c r="A23" s="254"/>
      <c r="B23" s="254"/>
      <c r="C23" s="272"/>
      <c r="D23" s="255"/>
    </row>
    <row r="24" spans="1:4" ht="15" customHeight="1" x14ac:dyDescent="0.2">
      <c r="A24" s="254"/>
      <c r="B24" s="254"/>
      <c r="C24" s="272"/>
      <c r="D24" s="255"/>
    </row>
    <row r="25" spans="1:4" ht="15" customHeight="1" x14ac:dyDescent="0.2">
      <c r="A25" s="254"/>
      <c r="B25" s="254"/>
      <c r="C25" s="272"/>
      <c r="D25" s="255"/>
    </row>
    <row r="26" spans="1:4" ht="15" customHeight="1" collapsed="1" x14ac:dyDescent="0.2">
      <c r="A26" s="254"/>
      <c r="B26" s="254"/>
      <c r="C26" s="272"/>
      <c r="D26" s="255"/>
    </row>
    <row r="27" spans="1:4" ht="15" customHeight="1" x14ac:dyDescent="0.2">
      <c r="A27" s="254"/>
      <c r="B27" s="254"/>
      <c r="C27" s="272"/>
      <c r="D27" s="255"/>
    </row>
    <row r="28" spans="1:4" x14ac:dyDescent="0.2">
      <c r="A28" s="254"/>
      <c r="B28" s="254"/>
      <c r="C28" s="272"/>
      <c r="D28" s="255"/>
    </row>
    <row r="29" spans="1:4" x14ac:dyDescent="0.2">
      <c r="A29" s="254"/>
      <c r="B29" s="254"/>
      <c r="C29" s="272"/>
      <c r="D29" s="255"/>
    </row>
    <row r="30" spans="1:4" x14ac:dyDescent="0.2">
      <c r="A30" s="254"/>
      <c r="B30" s="254"/>
      <c r="C30" s="272"/>
      <c r="D30" s="255"/>
    </row>
    <row r="31" spans="1:4" x14ac:dyDescent="0.2">
      <c r="A31" s="254"/>
      <c r="B31" s="254"/>
      <c r="C31" s="272"/>
      <c r="D31" s="255"/>
    </row>
    <row r="32" spans="1:4" x14ac:dyDescent="0.2">
      <c r="A32" s="254"/>
      <c r="B32" s="254"/>
      <c r="C32" s="272"/>
      <c r="D32" s="255"/>
    </row>
    <row r="33" spans="1:4" x14ac:dyDescent="0.2">
      <c r="A33" s="254"/>
      <c r="B33" s="254"/>
      <c r="C33" s="272"/>
      <c r="D33" s="255"/>
    </row>
    <row r="34" spans="1:4" x14ac:dyDescent="0.2">
      <c r="A34" s="254"/>
      <c r="B34" s="254"/>
      <c r="C34" s="272"/>
      <c r="D34" s="255"/>
    </row>
    <row r="35" spans="1:4" x14ac:dyDescent="0.2">
      <c r="A35" s="254"/>
      <c r="B35" s="254"/>
      <c r="C35" s="272"/>
      <c r="D35" s="255"/>
    </row>
    <row r="36" spans="1:4" x14ac:dyDescent="0.2">
      <c r="A36" s="254"/>
      <c r="B36" s="254"/>
      <c r="C36" s="272"/>
      <c r="D36" s="255"/>
    </row>
    <row r="37" spans="1:4" x14ac:dyDescent="0.2">
      <c r="A37" s="254"/>
      <c r="B37" s="254"/>
      <c r="C37" s="272"/>
      <c r="D37" s="255"/>
    </row>
    <row r="38" spans="1:4" x14ac:dyDescent="0.2">
      <c r="A38" s="254"/>
      <c r="B38" s="254"/>
      <c r="C38" s="272"/>
      <c r="D38" s="255"/>
    </row>
    <row r="39" spans="1:4" x14ac:dyDescent="0.2">
      <c r="A39" s="254"/>
      <c r="B39" s="254"/>
      <c r="C39" s="272"/>
      <c r="D39" s="255"/>
    </row>
    <row r="40" spans="1:4" x14ac:dyDescent="0.2">
      <c r="A40" s="254"/>
      <c r="B40" s="254"/>
      <c r="C40" s="272"/>
      <c r="D40" s="255"/>
    </row>
    <row r="41" spans="1:4" x14ac:dyDescent="0.2">
      <c r="A41" s="254"/>
      <c r="B41" s="254"/>
      <c r="C41" s="272"/>
      <c r="D41" s="255"/>
    </row>
    <row r="42" spans="1:4" x14ac:dyDescent="0.2">
      <c r="A42" s="254"/>
      <c r="B42" s="254"/>
      <c r="C42" s="272"/>
      <c r="D42" s="255"/>
    </row>
    <row r="43" spans="1:4" x14ac:dyDescent="0.2">
      <c r="A43" s="254"/>
      <c r="B43" s="254"/>
      <c r="C43" s="272"/>
      <c r="D43" s="255"/>
    </row>
    <row r="44" spans="1:4" x14ac:dyDescent="0.2">
      <c r="A44" s="254"/>
      <c r="B44" s="254"/>
      <c r="C44" s="272"/>
      <c r="D44" s="255"/>
    </row>
    <row r="45" spans="1:4" x14ac:dyDescent="0.2">
      <c r="A45" s="254"/>
      <c r="B45" s="254"/>
      <c r="C45" s="272"/>
      <c r="D45" s="255"/>
    </row>
    <row r="46" spans="1:4" x14ac:dyDescent="0.2">
      <c r="A46" s="254"/>
      <c r="B46" s="254"/>
      <c r="C46" s="272"/>
      <c r="D46" s="255"/>
    </row>
    <row r="47" spans="1:4" x14ac:dyDescent="0.2">
      <c r="A47" s="254"/>
      <c r="B47" s="254"/>
      <c r="C47" s="272"/>
      <c r="D47" s="255"/>
    </row>
    <row r="48" spans="1:4" x14ac:dyDescent="0.2">
      <c r="A48" s="254"/>
      <c r="B48" s="254"/>
      <c r="C48" s="272"/>
      <c r="D48" s="255"/>
    </row>
    <row r="49" spans="1:4" x14ac:dyDescent="0.2">
      <c r="A49" s="254"/>
      <c r="B49" s="254"/>
      <c r="C49" s="272"/>
      <c r="D49" s="255"/>
    </row>
    <row r="50" spans="1:4" x14ac:dyDescent="0.2">
      <c r="A50" s="254"/>
      <c r="B50" s="254"/>
      <c r="C50" s="272"/>
      <c r="D50" s="255"/>
    </row>
    <row r="51" spans="1:4" x14ac:dyDescent="0.2">
      <c r="A51" s="254"/>
      <c r="B51" s="254"/>
      <c r="C51" s="272"/>
      <c r="D51" s="255"/>
    </row>
    <row r="52" spans="1:4" x14ac:dyDescent="0.2">
      <c r="A52" s="254"/>
      <c r="B52" s="254"/>
      <c r="C52" s="272"/>
      <c r="D52" s="255"/>
    </row>
    <row r="53" spans="1:4" x14ac:dyDescent="0.2">
      <c r="A53" s="254"/>
      <c r="B53" s="254"/>
      <c r="C53" s="272"/>
      <c r="D53" s="255"/>
    </row>
    <row r="54" spans="1:4" x14ac:dyDescent="0.2">
      <c r="A54" s="254"/>
      <c r="B54" s="254"/>
      <c r="C54" s="272"/>
      <c r="D54" s="255"/>
    </row>
    <row r="55" spans="1:4" x14ac:dyDescent="0.2">
      <c r="A55" s="254"/>
      <c r="B55" s="254"/>
      <c r="C55" s="272"/>
      <c r="D55" s="255"/>
    </row>
    <row r="56" spans="1:4" x14ac:dyDescent="0.2">
      <c r="A56" s="254"/>
      <c r="B56" s="254"/>
      <c r="C56" s="272"/>
      <c r="D56" s="255"/>
    </row>
    <row r="57" spans="1:4" x14ac:dyDescent="0.2">
      <c r="A57" s="254"/>
      <c r="B57" s="254"/>
      <c r="C57" s="272"/>
      <c r="D57" s="255"/>
    </row>
    <row r="58" spans="1:4" x14ac:dyDescent="0.2">
      <c r="A58" s="254"/>
      <c r="B58" s="254"/>
      <c r="C58" s="272"/>
      <c r="D58" s="255"/>
    </row>
    <row r="59" spans="1:4" x14ac:dyDescent="0.2">
      <c r="A59" s="254"/>
      <c r="B59" s="254"/>
      <c r="C59" s="272"/>
      <c r="D59" s="255"/>
    </row>
    <row r="60" spans="1:4" x14ac:dyDescent="0.2">
      <c r="A60" s="254"/>
      <c r="B60" s="254"/>
      <c r="C60" s="272"/>
      <c r="D60" s="255"/>
    </row>
    <row r="61" spans="1:4" x14ac:dyDescent="0.2">
      <c r="A61" s="254"/>
      <c r="B61" s="254"/>
      <c r="C61" s="272"/>
      <c r="D61" s="255"/>
    </row>
    <row r="62" spans="1:4" x14ac:dyDescent="0.2">
      <c r="A62" s="254"/>
      <c r="B62" s="254"/>
      <c r="C62" s="272"/>
      <c r="D62" s="255"/>
    </row>
    <row r="63" spans="1:4" x14ac:dyDescent="0.2">
      <c r="A63" s="254"/>
      <c r="B63" s="254"/>
      <c r="C63" s="272"/>
      <c r="D63" s="255"/>
    </row>
    <row r="64" spans="1:4" x14ac:dyDescent="0.2">
      <c r="A64" s="254"/>
      <c r="B64" s="254"/>
      <c r="C64" s="272"/>
      <c r="D64" s="255"/>
    </row>
    <row r="65" spans="1:4" x14ac:dyDescent="0.2">
      <c r="A65" s="254"/>
      <c r="B65" s="254"/>
      <c r="C65" s="272"/>
      <c r="D65" s="255"/>
    </row>
    <row r="66" spans="1:4" x14ac:dyDescent="0.2">
      <c r="A66" s="254"/>
      <c r="B66" s="254"/>
      <c r="C66" s="272"/>
      <c r="D66" s="255"/>
    </row>
    <row r="67" spans="1:4" x14ac:dyDescent="0.2">
      <c r="A67" s="198"/>
      <c r="B67" s="198"/>
      <c r="C67" s="198"/>
      <c r="D67" s="198"/>
    </row>
  </sheetData>
  <dataConsolidate topLabels="1"/>
  <mergeCells count="5">
    <mergeCell ref="A3:D3"/>
    <mergeCell ref="A6:B6"/>
    <mergeCell ref="A7:A8"/>
    <mergeCell ref="A4:D4"/>
    <mergeCell ref="A5:D5"/>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List22">
    <tabColor theme="0"/>
  </sheetPr>
  <dimension ref="A1:I133"/>
  <sheetViews>
    <sheetView view="pageBreakPreview" zoomScaleSheetLayoutView="100" workbookViewId="0">
      <selection activeCell="A15" sqref="A15"/>
    </sheetView>
  </sheetViews>
  <sheetFormatPr defaultColWidth="8.7109375" defaultRowHeight="11.25" x14ac:dyDescent="0.2"/>
  <cols>
    <col min="1" max="1" width="32.42578125" style="124" customWidth="1"/>
    <col min="2" max="2" width="12.7109375" style="124" customWidth="1"/>
    <col min="3" max="3" width="27.140625" style="124" customWidth="1"/>
    <col min="4" max="4" width="18.42578125" style="124" customWidth="1"/>
    <col min="5" max="5" width="9.140625" style="124" customWidth="1"/>
    <col min="6" max="6" width="8.7109375" style="124" customWidth="1"/>
    <col min="7" max="7" width="16.7109375" style="124" customWidth="1"/>
    <col min="8" max="16384" width="8.7109375" style="124"/>
  </cols>
  <sheetData>
    <row r="1" spans="1:9" x14ac:dyDescent="0.2">
      <c r="A1" s="864" t="s">
        <v>2947</v>
      </c>
      <c r="B1" s="865"/>
      <c r="C1" s="176"/>
      <c r="D1" s="176"/>
      <c r="E1" s="176"/>
      <c r="F1" s="176"/>
      <c r="G1" s="123"/>
    </row>
    <row r="2" spans="1:9" x14ac:dyDescent="0.2">
      <c r="A2" s="154" t="s">
        <v>777</v>
      </c>
      <c r="B2" s="155"/>
      <c r="C2" s="179"/>
      <c r="D2" s="179"/>
      <c r="E2" s="179"/>
      <c r="F2" s="179"/>
      <c r="G2" s="125"/>
    </row>
    <row r="3" spans="1:9" ht="12" thickBot="1" x14ac:dyDescent="0.25">
      <c r="A3" s="992"/>
      <c r="B3" s="993"/>
      <c r="C3" s="993"/>
      <c r="D3" s="993"/>
      <c r="E3" s="993"/>
      <c r="F3" s="993"/>
      <c r="G3" s="1041"/>
    </row>
    <row r="4" spans="1:9" ht="25.5" customHeight="1" x14ac:dyDescent="0.2">
      <c r="A4" s="871" t="s">
        <v>777</v>
      </c>
      <c r="B4" s="872"/>
      <c r="C4" s="872"/>
      <c r="D4" s="872"/>
      <c r="E4" s="872"/>
      <c r="F4" s="872"/>
      <c r="G4" s="875" t="s">
        <v>3194</v>
      </c>
    </row>
    <row r="5" spans="1:9" ht="26.25" customHeight="1" thickBot="1" x14ac:dyDescent="0.25">
      <c r="A5" s="873"/>
      <c r="B5" s="874"/>
      <c r="C5" s="874"/>
      <c r="D5" s="874"/>
      <c r="E5" s="874"/>
      <c r="F5" s="874"/>
      <c r="G5" s="876"/>
    </row>
    <row r="6" spans="1:9" ht="12" thickBot="1" x14ac:dyDescent="0.25">
      <c r="A6" s="877" t="s">
        <v>2987</v>
      </c>
      <c r="B6" s="879"/>
      <c r="C6" s="92" t="s">
        <v>14</v>
      </c>
      <c r="D6" s="1184"/>
      <c r="E6" s="1185"/>
      <c r="F6" s="1185"/>
      <c r="G6" s="1186"/>
    </row>
    <row r="7" spans="1:9" s="274" customFormat="1" ht="36" customHeight="1" thickBot="1" x14ac:dyDescent="0.25">
      <c r="A7" s="1179" t="s">
        <v>3053</v>
      </c>
      <c r="B7" s="1180"/>
      <c r="C7" s="1180"/>
      <c r="D7" s="1180"/>
      <c r="E7" s="1180"/>
      <c r="F7" s="1180"/>
      <c r="G7" s="907" t="s">
        <v>32</v>
      </c>
      <c r="H7" s="273"/>
      <c r="I7" s="273"/>
    </row>
    <row r="8" spans="1:9" ht="239.25" customHeight="1" thickBot="1" x14ac:dyDescent="0.25">
      <c r="A8" s="1182" t="s">
        <v>793</v>
      </c>
      <c r="B8" s="1183"/>
      <c r="C8" s="1183"/>
      <c r="D8" s="1183"/>
      <c r="E8" s="1183"/>
      <c r="F8" s="1183"/>
      <c r="G8" s="1181"/>
      <c r="H8" s="275"/>
      <c r="I8" s="275"/>
    </row>
    <row r="9" spans="1:9" x14ac:dyDescent="0.2">
      <c r="A9" s="276"/>
      <c r="B9" s="276"/>
      <c r="C9" s="277"/>
      <c r="D9" s="278"/>
      <c r="E9" s="278"/>
      <c r="F9" s="278"/>
      <c r="G9" s="276"/>
      <c r="H9" s="275"/>
      <c r="I9" s="275"/>
    </row>
    <row r="10" spans="1:9" x14ac:dyDescent="0.2">
      <c r="A10" s="276"/>
      <c r="B10" s="276"/>
      <c r="C10" s="277"/>
      <c r="D10" s="278"/>
      <c r="E10" s="278"/>
      <c r="F10" s="278"/>
      <c r="G10" s="276"/>
      <c r="H10" s="275"/>
      <c r="I10" s="275"/>
    </row>
    <row r="11" spans="1:9" x14ac:dyDescent="0.2">
      <c r="A11" s="276"/>
      <c r="B11" s="276"/>
      <c r="C11" s="277"/>
      <c r="D11" s="278"/>
      <c r="E11" s="278"/>
      <c r="F11" s="278"/>
      <c r="G11" s="276"/>
      <c r="H11" s="275"/>
      <c r="I11" s="275"/>
    </row>
    <row r="12" spans="1:9" x14ac:dyDescent="0.2">
      <c r="A12" s="276"/>
      <c r="B12" s="276"/>
      <c r="C12" s="277"/>
      <c r="D12" s="278"/>
      <c r="E12" s="278"/>
      <c r="F12" s="278"/>
      <c r="G12" s="276"/>
      <c r="H12" s="275"/>
      <c r="I12" s="275"/>
    </row>
    <row r="13" spans="1:9" x14ac:dyDescent="0.2">
      <c r="A13" s="276"/>
      <c r="B13" s="276"/>
      <c r="C13" s="277"/>
      <c r="D13" s="278"/>
      <c r="E13" s="278"/>
      <c r="F13" s="278"/>
      <c r="G13" s="276"/>
      <c r="H13" s="275"/>
      <c r="I13" s="275"/>
    </row>
    <row r="14" spans="1:9" x14ac:dyDescent="0.2">
      <c r="A14" s="276"/>
      <c r="B14" s="276"/>
      <c r="C14" s="277"/>
      <c r="D14" s="278"/>
      <c r="E14" s="278"/>
      <c r="F14" s="278"/>
      <c r="G14" s="276"/>
      <c r="H14" s="275"/>
      <c r="I14" s="275"/>
    </row>
    <row r="15" spans="1:9" x14ac:dyDescent="0.2">
      <c r="A15" s="276"/>
      <c r="B15" s="276"/>
      <c r="C15" s="277"/>
      <c r="D15" s="278"/>
      <c r="E15" s="278"/>
      <c r="F15" s="278"/>
      <c r="G15" s="276"/>
      <c r="H15" s="275"/>
      <c r="I15" s="275"/>
    </row>
    <row r="16" spans="1:9" x14ac:dyDescent="0.2">
      <c r="A16" s="276"/>
      <c r="B16" s="276"/>
      <c r="C16" s="277"/>
      <c r="D16" s="278"/>
      <c r="E16" s="278"/>
      <c r="F16" s="278"/>
      <c r="G16" s="276"/>
      <c r="H16" s="275"/>
      <c r="I16" s="275"/>
    </row>
    <row r="17" spans="1:9" x14ac:dyDescent="0.2">
      <c r="A17" s="276"/>
      <c r="B17" s="276"/>
      <c r="C17" s="277"/>
      <c r="D17" s="278"/>
      <c r="E17" s="278"/>
      <c r="F17" s="278"/>
      <c r="G17" s="276"/>
      <c r="H17" s="275"/>
      <c r="I17" s="275"/>
    </row>
    <row r="18" spans="1:9" x14ac:dyDescent="0.2">
      <c r="A18" s="276"/>
      <c r="B18" s="276"/>
      <c r="C18" s="277"/>
      <c r="D18" s="278"/>
      <c r="E18" s="278"/>
      <c r="F18" s="278"/>
      <c r="G18" s="276"/>
      <c r="H18" s="275"/>
      <c r="I18" s="275"/>
    </row>
    <row r="19" spans="1:9" x14ac:dyDescent="0.2">
      <c r="A19" s="276"/>
      <c r="B19" s="276"/>
      <c r="C19" s="277"/>
      <c r="D19" s="278"/>
      <c r="E19" s="278"/>
      <c r="F19" s="278"/>
      <c r="G19" s="276"/>
      <c r="H19" s="275"/>
      <c r="I19" s="275"/>
    </row>
    <row r="20" spans="1:9" x14ac:dyDescent="0.2">
      <c r="A20" s="276"/>
      <c r="B20" s="276"/>
      <c r="C20" s="277"/>
      <c r="D20" s="278"/>
      <c r="E20" s="278"/>
      <c r="F20" s="278"/>
      <c r="G20" s="276"/>
      <c r="H20" s="275"/>
      <c r="I20" s="275"/>
    </row>
    <row r="21" spans="1:9" x14ac:dyDescent="0.2">
      <c r="A21" s="276"/>
      <c r="B21" s="276"/>
      <c r="C21" s="277"/>
      <c r="D21" s="278"/>
      <c r="E21" s="278"/>
      <c r="F21" s="278"/>
      <c r="G21" s="276"/>
      <c r="H21" s="275"/>
      <c r="I21" s="275"/>
    </row>
    <row r="22" spans="1:9" x14ac:dyDescent="0.2">
      <c r="A22" s="276"/>
      <c r="B22" s="276"/>
      <c r="C22" s="277"/>
      <c r="D22" s="278"/>
      <c r="E22" s="278"/>
      <c r="F22" s="278"/>
      <c r="G22" s="276"/>
      <c r="H22" s="275"/>
      <c r="I22" s="275"/>
    </row>
    <row r="23" spans="1:9" x14ac:dyDescent="0.2">
      <c r="A23" s="276"/>
      <c r="B23" s="276"/>
      <c r="C23" s="277"/>
      <c r="D23" s="278"/>
      <c r="E23" s="278"/>
      <c r="F23" s="278"/>
      <c r="G23" s="276"/>
      <c r="H23" s="275"/>
      <c r="I23" s="275"/>
    </row>
    <row r="24" spans="1:9" x14ac:dyDescent="0.2">
      <c r="A24" s="276"/>
      <c r="B24" s="276"/>
      <c r="C24" s="279"/>
      <c r="D24" s="278"/>
      <c r="E24" s="278"/>
      <c r="F24" s="278"/>
      <c r="G24" s="276"/>
      <c r="H24" s="275"/>
      <c r="I24" s="275"/>
    </row>
    <row r="25" spans="1:9" x14ac:dyDescent="0.2">
      <c r="A25" s="276"/>
      <c r="B25" s="276"/>
      <c r="C25" s="279"/>
      <c r="D25" s="278"/>
      <c r="E25" s="278"/>
      <c r="F25" s="278"/>
      <c r="G25" s="276"/>
      <c r="H25" s="275"/>
      <c r="I25" s="275"/>
    </row>
    <row r="26" spans="1:9" x14ac:dyDescent="0.2">
      <c r="A26" s="276"/>
      <c r="B26" s="276"/>
      <c r="C26" s="277"/>
      <c r="D26" s="278"/>
      <c r="E26" s="278"/>
      <c r="F26" s="278"/>
      <c r="G26" s="276"/>
      <c r="H26" s="275"/>
      <c r="I26" s="275"/>
    </row>
    <row r="27" spans="1:9" x14ac:dyDescent="0.2">
      <c r="A27" s="276"/>
      <c r="B27" s="276"/>
      <c r="C27" s="277"/>
      <c r="D27" s="278"/>
      <c r="E27" s="278"/>
      <c r="F27" s="278"/>
      <c r="G27" s="276"/>
      <c r="H27" s="275"/>
      <c r="I27" s="275"/>
    </row>
    <row r="28" spans="1:9" x14ac:dyDescent="0.2">
      <c r="A28" s="276"/>
      <c r="B28" s="276"/>
      <c r="C28" s="277"/>
      <c r="D28" s="278"/>
      <c r="E28" s="278"/>
      <c r="F28" s="278"/>
      <c r="G28" s="276"/>
      <c r="H28" s="275"/>
      <c r="I28" s="275"/>
    </row>
    <row r="29" spans="1:9" x14ac:dyDescent="0.2">
      <c r="A29" s="276"/>
      <c r="B29" s="276"/>
      <c r="C29" s="277"/>
      <c r="D29" s="278"/>
      <c r="E29" s="278"/>
      <c r="F29" s="278"/>
      <c r="G29" s="276"/>
      <c r="H29" s="275"/>
      <c r="I29" s="275"/>
    </row>
    <row r="30" spans="1:9" x14ac:dyDescent="0.2">
      <c r="A30" s="276"/>
      <c r="B30" s="276"/>
      <c r="C30" s="277"/>
      <c r="D30" s="278"/>
      <c r="E30" s="278"/>
      <c r="F30" s="278"/>
      <c r="G30" s="276"/>
      <c r="H30" s="275"/>
      <c r="I30" s="275"/>
    </row>
    <row r="31" spans="1:9" x14ac:dyDescent="0.2">
      <c r="A31" s="276"/>
      <c r="B31" s="276"/>
      <c r="C31" s="277"/>
      <c r="D31" s="278"/>
      <c r="E31" s="278"/>
      <c r="F31" s="278"/>
      <c r="G31" s="276"/>
      <c r="H31" s="275"/>
      <c r="I31" s="275"/>
    </row>
    <row r="32" spans="1:9" x14ac:dyDescent="0.2">
      <c r="A32" s="276"/>
      <c r="B32" s="276"/>
      <c r="C32" s="277"/>
      <c r="D32" s="278"/>
      <c r="E32" s="278"/>
      <c r="F32" s="278"/>
      <c r="G32" s="276"/>
      <c r="H32" s="275"/>
      <c r="I32" s="275"/>
    </row>
    <row r="33" spans="1:9" x14ac:dyDescent="0.2">
      <c r="A33" s="276"/>
      <c r="B33" s="276"/>
      <c r="C33" s="277"/>
      <c r="D33" s="278"/>
      <c r="E33" s="278"/>
      <c r="F33" s="278"/>
      <c r="G33" s="276"/>
      <c r="H33" s="275"/>
      <c r="I33" s="275"/>
    </row>
    <row r="34" spans="1:9" x14ac:dyDescent="0.2">
      <c r="A34" s="276"/>
      <c r="B34" s="276"/>
      <c r="C34" s="277"/>
      <c r="D34" s="278"/>
      <c r="E34" s="278"/>
      <c r="F34" s="278"/>
      <c r="G34" s="276"/>
      <c r="H34" s="275"/>
      <c r="I34" s="275"/>
    </row>
    <row r="35" spans="1:9" x14ac:dyDescent="0.2">
      <c r="A35" s="276"/>
      <c r="B35" s="276"/>
      <c r="C35" s="277"/>
      <c r="D35" s="278"/>
      <c r="E35" s="278"/>
      <c r="F35" s="278"/>
      <c r="G35" s="276"/>
      <c r="H35" s="275"/>
      <c r="I35" s="275"/>
    </row>
    <row r="36" spans="1:9" x14ac:dyDescent="0.2">
      <c r="A36" s="276"/>
      <c r="B36" s="276"/>
      <c r="C36" s="277"/>
      <c r="D36" s="278"/>
      <c r="E36" s="278"/>
      <c r="F36" s="278"/>
      <c r="G36" s="276"/>
      <c r="H36" s="275"/>
      <c r="I36" s="275"/>
    </row>
    <row r="37" spans="1:9" x14ac:dyDescent="0.2">
      <c r="A37" s="276"/>
      <c r="B37" s="276"/>
      <c r="C37" s="277"/>
      <c r="D37" s="278"/>
      <c r="E37" s="278"/>
      <c r="F37" s="278"/>
      <c r="G37" s="276"/>
      <c r="H37" s="275"/>
      <c r="I37" s="275"/>
    </row>
    <row r="38" spans="1:9" x14ac:dyDescent="0.2">
      <c r="A38" s="276"/>
      <c r="B38" s="276"/>
      <c r="C38" s="277"/>
      <c r="D38" s="278"/>
      <c r="E38" s="278"/>
      <c r="F38" s="278"/>
      <c r="G38" s="276"/>
      <c r="H38" s="275"/>
      <c r="I38" s="275"/>
    </row>
    <row r="39" spans="1:9" x14ac:dyDescent="0.2">
      <c r="A39" s="276"/>
      <c r="B39" s="276"/>
      <c r="C39" s="277"/>
      <c r="D39" s="278"/>
      <c r="E39" s="278"/>
      <c r="F39" s="278"/>
      <c r="G39" s="276"/>
      <c r="H39" s="275"/>
      <c r="I39" s="275"/>
    </row>
    <row r="40" spans="1:9" x14ac:dyDescent="0.2">
      <c r="A40" s="276"/>
      <c r="B40" s="276"/>
      <c r="C40" s="277"/>
      <c r="D40" s="278"/>
      <c r="E40" s="278"/>
      <c r="F40" s="278"/>
      <c r="G40" s="276"/>
      <c r="H40" s="275"/>
      <c r="I40" s="275"/>
    </row>
    <row r="41" spans="1:9" x14ac:dyDescent="0.2">
      <c r="A41" s="276"/>
      <c r="B41" s="276"/>
      <c r="C41" s="277"/>
      <c r="D41" s="278"/>
      <c r="E41" s="278"/>
      <c r="F41" s="278"/>
      <c r="G41" s="276"/>
      <c r="H41" s="275"/>
      <c r="I41" s="275"/>
    </row>
    <row r="42" spans="1:9" x14ac:dyDescent="0.2">
      <c r="A42" s="276"/>
      <c r="B42" s="276"/>
      <c r="C42" s="277"/>
      <c r="D42" s="278"/>
      <c r="E42" s="278"/>
      <c r="F42" s="278"/>
      <c r="G42" s="276"/>
      <c r="H42" s="275"/>
      <c r="I42" s="275"/>
    </row>
    <row r="43" spans="1:9" x14ac:dyDescent="0.2">
      <c r="A43" s="276"/>
      <c r="B43" s="276"/>
      <c r="C43" s="277"/>
      <c r="D43" s="278"/>
      <c r="E43" s="278"/>
      <c r="F43" s="278"/>
      <c r="G43" s="276"/>
      <c r="H43" s="275"/>
      <c r="I43" s="275"/>
    </row>
    <row r="44" spans="1:9" x14ac:dyDescent="0.2">
      <c r="A44" s="276"/>
      <c r="B44" s="276"/>
      <c r="C44" s="277"/>
      <c r="D44" s="278"/>
      <c r="E44" s="278"/>
      <c r="F44" s="278"/>
      <c r="G44" s="276"/>
      <c r="H44" s="275"/>
      <c r="I44" s="275"/>
    </row>
    <row r="45" spans="1:9" x14ac:dyDescent="0.2">
      <c r="A45" s="276"/>
      <c r="B45" s="276"/>
      <c r="C45" s="277"/>
      <c r="D45" s="278"/>
      <c r="E45" s="278"/>
      <c r="F45" s="278"/>
      <c r="G45" s="276"/>
      <c r="H45" s="275"/>
      <c r="I45" s="275"/>
    </row>
    <row r="46" spans="1:9" x14ac:dyDescent="0.2">
      <c r="A46" s="276"/>
      <c r="B46" s="276"/>
      <c r="C46" s="277"/>
      <c r="D46" s="278"/>
      <c r="E46" s="278"/>
      <c r="F46" s="278"/>
      <c r="G46" s="276"/>
      <c r="H46" s="275"/>
      <c r="I46" s="275"/>
    </row>
    <row r="47" spans="1:9" x14ac:dyDescent="0.2">
      <c r="A47" s="276"/>
      <c r="B47" s="276"/>
      <c r="C47" s="277"/>
      <c r="D47" s="278"/>
      <c r="E47" s="278"/>
      <c r="F47" s="278"/>
      <c r="G47" s="276"/>
      <c r="H47" s="275"/>
      <c r="I47" s="275"/>
    </row>
    <row r="48" spans="1:9" x14ac:dyDescent="0.2">
      <c r="A48" s="276"/>
      <c r="B48" s="276"/>
      <c r="C48" s="277"/>
      <c r="D48" s="278"/>
      <c r="E48" s="278"/>
      <c r="F48" s="278"/>
      <c r="G48" s="276"/>
      <c r="H48" s="275"/>
      <c r="I48" s="275"/>
    </row>
    <row r="49" spans="1:9" x14ac:dyDescent="0.2">
      <c r="A49" s="276"/>
      <c r="B49" s="276"/>
      <c r="C49" s="277"/>
      <c r="D49" s="278"/>
      <c r="E49" s="278"/>
      <c r="F49" s="278"/>
      <c r="G49" s="276"/>
      <c r="H49" s="275"/>
      <c r="I49" s="275"/>
    </row>
    <row r="50" spans="1:9" x14ac:dyDescent="0.2">
      <c r="A50" s="276"/>
      <c r="B50" s="276"/>
      <c r="C50" s="277"/>
      <c r="D50" s="278"/>
      <c r="E50" s="278"/>
      <c r="F50" s="278"/>
      <c r="G50" s="276"/>
      <c r="H50" s="275"/>
      <c r="I50" s="275"/>
    </row>
    <row r="51" spans="1:9" x14ac:dyDescent="0.2">
      <c r="A51" s="276"/>
      <c r="B51" s="276"/>
      <c r="C51" s="277"/>
      <c r="D51" s="278"/>
      <c r="E51" s="278"/>
      <c r="F51" s="278"/>
      <c r="G51" s="276"/>
      <c r="H51" s="275"/>
      <c r="I51" s="275"/>
    </row>
    <row r="52" spans="1:9" x14ac:dyDescent="0.2">
      <c r="A52" s="276"/>
      <c r="B52" s="276"/>
      <c r="C52" s="277"/>
      <c r="D52" s="278"/>
      <c r="E52" s="278"/>
      <c r="F52" s="278"/>
      <c r="G52" s="276"/>
      <c r="H52" s="275"/>
      <c r="I52" s="275"/>
    </row>
    <row r="53" spans="1:9" x14ac:dyDescent="0.2">
      <c r="A53" s="276"/>
      <c r="B53" s="276"/>
      <c r="C53" s="277"/>
      <c r="D53" s="278"/>
      <c r="E53" s="278"/>
      <c r="F53" s="278"/>
      <c r="G53" s="276"/>
      <c r="H53" s="275"/>
      <c r="I53" s="275"/>
    </row>
    <row r="54" spans="1:9" x14ac:dyDescent="0.2">
      <c r="A54" s="276"/>
      <c r="B54" s="276"/>
      <c r="C54" s="277"/>
      <c r="D54" s="278"/>
      <c r="E54" s="278"/>
      <c r="F54" s="278"/>
      <c r="G54" s="276"/>
      <c r="H54" s="275"/>
      <c r="I54" s="275"/>
    </row>
    <row r="55" spans="1:9" x14ac:dyDescent="0.2">
      <c r="A55" s="276"/>
      <c r="B55" s="276"/>
      <c r="C55" s="277"/>
      <c r="D55" s="278"/>
      <c r="E55" s="278"/>
      <c r="F55" s="278"/>
      <c r="G55" s="276"/>
      <c r="H55" s="275"/>
      <c r="I55" s="275"/>
    </row>
    <row r="56" spans="1:9" x14ac:dyDescent="0.2">
      <c r="A56" s="276"/>
      <c r="B56" s="276"/>
      <c r="C56" s="277"/>
      <c r="D56" s="278"/>
      <c r="E56" s="278"/>
      <c r="F56" s="278"/>
      <c r="G56" s="276"/>
      <c r="H56" s="275"/>
      <c r="I56" s="275"/>
    </row>
    <row r="57" spans="1:9" x14ac:dyDescent="0.2">
      <c r="A57" s="276"/>
      <c r="B57" s="276"/>
      <c r="C57" s="277"/>
      <c r="D57" s="278"/>
      <c r="E57" s="278"/>
      <c r="F57" s="278"/>
      <c r="G57" s="276"/>
      <c r="H57" s="275"/>
      <c r="I57" s="275"/>
    </row>
    <row r="58" spans="1:9" x14ac:dyDescent="0.2">
      <c r="A58" s="276"/>
      <c r="B58" s="276"/>
      <c r="C58" s="277"/>
      <c r="D58" s="278"/>
      <c r="E58" s="278"/>
      <c r="F58" s="278"/>
      <c r="G58" s="276"/>
      <c r="H58" s="275"/>
      <c r="I58" s="275"/>
    </row>
    <row r="59" spans="1:9" x14ac:dyDescent="0.2">
      <c r="A59" s="276"/>
      <c r="B59" s="276"/>
      <c r="C59" s="277"/>
      <c r="D59" s="278"/>
      <c r="E59" s="278"/>
      <c r="F59" s="278"/>
      <c r="G59" s="276"/>
      <c r="H59" s="275"/>
      <c r="I59" s="275"/>
    </row>
    <row r="60" spans="1:9" x14ac:dyDescent="0.2">
      <c r="A60" s="276"/>
      <c r="B60" s="276"/>
      <c r="C60" s="277"/>
      <c r="D60" s="278"/>
      <c r="E60" s="278"/>
      <c r="F60" s="278"/>
      <c r="G60" s="276"/>
      <c r="H60" s="275"/>
      <c r="I60" s="275"/>
    </row>
    <row r="61" spans="1:9" x14ac:dyDescent="0.2">
      <c r="A61" s="276"/>
      <c r="B61" s="276"/>
      <c r="C61" s="277"/>
      <c r="D61" s="278"/>
      <c r="E61" s="278"/>
      <c r="F61" s="278"/>
      <c r="G61" s="276"/>
      <c r="H61" s="275"/>
      <c r="I61" s="275"/>
    </row>
    <row r="62" spans="1:9" x14ac:dyDescent="0.2">
      <c r="A62" s="276"/>
      <c r="B62" s="276"/>
      <c r="C62" s="277"/>
      <c r="D62" s="278"/>
      <c r="E62" s="278"/>
      <c r="F62" s="278"/>
      <c r="G62" s="276"/>
      <c r="H62" s="275"/>
      <c r="I62" s="275"/>
    </row>
    <row r="63" spans="1:9" x14ac:dyDescent="0.2">
      <c r="A63" s="276"/>
      <c r="B63" s="276"/>
      <c r="C63" s="277"/>
      <c r="D63" s="278"/>
      <c r="E63" s="278"/>
      <c r="F63" s="278"/>
      <c r="G63" s="276"/>
      <c r="H63" s="275"/>
      <c r="I63" s="275"/>
    </row>
    <row r="64" spans="1:9" x14ac:dyDescent="0.2">
      <c r="A64" s="276"/>
      <c r="B64" s="276"/>
      <c r="C64" s="277"/>
      <c r="D64" s="278"/>
      <c r="E64" s="278"/>
      <c r="F64" s="278"/>
      <c r="G64" s="276"/>
    </row>
    <row r="65" spans="1:8" x14ac:dyDescent="0.2">
      <c r="A65" s="280"/>
      <c r="B65" s="280"/>
      <c r="C65" s="281"/>
      <c r="D65" s="281"/>
      <c r="E65" s="281"/>
      <c r="F65" s="281"/>
      <c r="G65" s="276"/>
    </row>
    <row r="66" spans="1:8" x14ac:dyDescent="0.2">
      <c r="A66" s="276"/>
      <c r="B66" s="276"/>
      <c r="C66" s="15"/>
      <c r="D66" s="282"/>
      <c r="E66" s="282"/>
      <c r="F66" s="282"/>
      <c r="G66" s="276"/>
      <c r="H66" s="172"/>
    </row>
    <row r="67" spans="1:8" x14ac:dyDescent="0.2">
      <c r="A67" s="276"/>
      <c r="B67" s="276"/>
      <c r="C67" s="15"/>
      <c r="D67" s="282"/>
      <c r="E67" s="282"/>
      <c r="F67" s="282"/>
      <c r="G67" s="276"/>
      <c r="H67" s="172"/>
    </row>
    <row r="68" spans="1:8" x14ac:dyDescent="0.2">
      <c r="A68" s="276"/>
      <c r="B68" s="276"/>
      <c r="C68" s="15"/>
      <c r="D68" s="282"/>
      <c r="E68" s="282"/>
      <c r="F68" s="282"/>
      <c r="G68" s="276"/>
      <c r="H68" s="172"/>
    </row>
    <row r="69" spans="1:8" x14ac:dyDescent="0.2">
      <c r="A69" s="276"/>
      <c r="B69" s="276"/>
      <c r="C69" s="15"/>
      <c r="D69" s="282"/>
      <c r="E69" s="282"/>
      <c r="F69" s="282"/>
      <c r="G69" s="276"/>
      <c r="H69" s="172"/>
    </row>
    <row r="70" spans="1:8" x14ac:dyDescent="0.2">
      <c r="A70" s="276"/>
      <c r="B70" s="276"/>
      <c r="C70" s="15"/>
      <c r="D70" s="282"/>
      <c r="E70" s="282"/>
      <c r="F70" s="282"/>
      <c r="G70" s="276"/>
      <c r="H70" s="172"/>
    </row>
    <row r="71" spans="1:8" x14ac:dyDescent="0.2">
      <c r="A71" s="276"/>
      <c r="B71" s="276"/>
      <c r="C71" s="283"/>
      <c r="D71" s="282"/>
      <c r="E71" s="282"/>
      <c r="F71" s="282"/>
      <c r="G71" s="276"/>
      <c r="H71" s="172"/>
    </row>
    <row r="72" spans="1:8" x14ac:dyDescent="0.2">
      <c r="A72" s="276"/>
      <c r="B72" s="276"/>
      <c r="C72" s="283"/>
      <c r="D72" s="282"/>
      <c r="E72" s="282"/>
      <c r="F72" s="282"/>
      <c r="G72" s="276"/>
      <c r="H72" s="172"/>
    </row>
    <row r="73" spans="1:8" x14ac:dyDescent="0.2">
      <c r="A73" s="276"/>
      <c r="B73" s="276"/>
      <c r="C73" s="284"/>
      <c r="D73" s="282"/>
      <c r="E73" s="282"/>
      <c r="F73" s="282"/>
      <c r="G73" s="276"/>
      <c r="H73" s="172"/>
    </row>
    <row r="74" spans="1:8" x14ac:dyDescent="0.2">
      <c r="A74" s="276"/>
      <c r="B74" s="276"/>
      <c r="C74" s="284"/>
      <c r="D74" s="282"/>
      <c r="E74" s="282"/>
      <c r="F74" s="282"/>
      <c r="G74" s="276"/>
      <c r="H74" s="172"/>
    </row>
    <row r="75" spans="1:8" x14ac:dyDescent="0.2">
      <c r="A75" s="276"/>
      <c r="B75" s="276"/>
      <c r="C75" s="284"/>
      <c r="D75" s="282"/>
      <c r="E75" s="282"/>
      <c r="F75" s="282"/>
      <c r="G75" s="276"/>
      <c r="H75" s="172"/>
    </row>
    <row r="76" spans="1:8" x14ac:dyDescent="0.2">
      <c r="A76" s="276"/>
      <c r="B76" s="276"/>
      <c r="C76" s="283"/>
      <c r="D76" s="282"/>
      <c r="E76" s="282"/>
      <c r="F76" s="282"/>
      <c r="G76" s="276"/>
      <c r="H76" s="172"/>
    </row>
    <row r="77" spans="1:8" x14ac:dyDescent="0.2">
      <c r="A77" s="276"/>
      <c r="B77" s="276"/>
      <c r="C77" s="284"/>
      <c r="D77" s="282"/>
      <c r="E77" s="282"/>
      <c r="F77" s="282"/>
      <c r="G77" s="276"/>
      <c r="H77" s="172"/>
    </row>
    <row r="78" spans="1:8" x14ac:dyDescent="0.2">
      <c r="A78" s="276"/>
      <c r="B78" s="276"/>
      <c r="C78" s="284"/>
      <c r="D78" s="282"/>
      <c r="E78" s="282"/>
      <c r="F78" s="282"/>
      <c r="G78" s="276"/>
      <c r="H78" s="172"/>
    </row>
    <row r="79" spans="1:8" x14ac:dyDescent="0.2">
      <c r="A79" s="276"/>
      <c r="B79" s="276"/>
      <c r="C79" s="284"/>
      <c r="D79" s="282"/>
      <c r="E79" s="282"/>
      <c r="F79" s="282"/>
      <c r="G79" s="276"/>
      <c r="H79" s="172"/>
    </row>
    <row r="80" spans="1:8" x14ac:dyDescent="0.2">
      <c r="A80" s="276"/>
      <c r="B80" s="276"/>
      <c r="C80" s="283"/>
      <c r="D80" s="282"/>
      <c r="E80" s="282"/>
      <c r="F80" s="282"/>
      <c r="G80" s="276"/>
      <c r="H80" s="172"/>
    </row>
    <row r="81" spans="1:8" x14ac:dyDescent="0.2">
      <c r="A81" s="276"/>
      <c r="B81" s="276"/>
      <c r="C81" s="284"/>
      <c r="D81" s="282"/>
      <c r="E81" s="282"/>
      <c r="F81" s="282"/>
      <c r="G81" s="276"/>
      <c r="H81" s="172"/>
    </row>
    <row r="82" spans="1:8" x14ac:dyDescent="0.2">
      <c r="A82" s="276"/>
      <c r="B82" s="276"/>
      <c r="C82" s="284"/>
      <c r="D82" s="282"/>
      <c r="E82" s="282"/>
      <c r="F82" s="282"/>
      <c r="G82" s="276"/>
      <c r="H82" s="172"/>
    </row>
    <row r="83" spans="1:8" x14ac:dyDescent="0.2">
      <c r="A83" s="276"/>
      <c r="B83" s="276"/>
      <c r="C83" s="283"/>
      <c r="D83" s="282"/>
      <c r="E83" s="282"/>
      <c r="F83" s="282"/>
      <c r="G83" s="276"/>
      <c r="H83" s="172"/>
    </row>
    <row r="84" spans="1:8" x14ac:dyDescent="0.2">
      <c r="A84" s="276"/>
      <c r="B84" s="276"/>
      <c r="C84" s="15"/>
      <c r="D84" s="282"/>
      <c r="E84" s="282"/>
      <c r="F84" s="282"/>
      <c r="G84" s="276"/>
      <c r="H84" s="172"/>
    </row>
    <row r="85" spans="1:8" x14ac:dyDescent="0.2">
      <c r="A85" s="276"/>
      <c r="B85" s="276"/>
      <c r="C85" s="15"/>
      <c r="D85" s="282"/>
      <c r="E85" s="282"/>
      <c r="F85" s="282"/>
      <c r="G85" s="276"/>
      <c r="H85" s="172"/>
    </row>
    <row r="86" spans="1:8" x14ac:dyDescent="0.2">
      <c r="A86" s="276"/>
      <c r="B86" s="276"/>
      <c r="C86" s="15"/>
      <c r="D86" s="282"/>
      <c r="E86" s="282"/>
      <c r="F86" s="282"/>
      <c r="G86" s="276"/>
      <c r="H86" s="172"/>
    </row>
    <row r="87" spans="1:8" x14ac:dyDescent="0.2">
      <c r="A87" s="276"/>
      <c r="B87" s="276"/>
      <c r="C87" s="15"/>
      <c r="D87" s="282"/>
      <c r="E87" s="282"/>
      <c r="F87" s="282"/>
      <c r="G87" s="276"/>
      <c r="H87" s="172"/>
    </row>
    <row r="88" spans="1:8" x14ac:dyDescent="0.2">
      <c r="A88" s="276"/>
      <c r="B88" s="276"/>
      <c r="C88" s="15"/>
      <c r="D88" s="282"/>
      <c r="E88" s="282"/>
      <c r="F88" s="282"/>
      <c r="G88" s="276"/>
      <c r="H88" s="172"/>
    </row>
    <row r="89" spans="1:8" x14ac:dyDescent="0.2">
      <c r="A89" s="276"/>
      <c r="B89" s="276"/>
      <c r="C89" s="15"/>
      <c r="D89" s="282"/>
      <c r="E89" s="282"/>
      <c r="F89" s="282"/>
      <c r="G89" s="276"/>
      <c r="H89" s="172"/>
    </row>
    <row r="90" spans="1:8" x14ac:dyDescent="0.2">
      <c r="A90" s="276"/>
      <c r="B90" s="276"/>
      <c r="C90" s="15"/>
      <c r="D90" s="282"/>
      <c r="E90" s="282"/>
      <c r="F90" s="282"/>
      <c r="G90" s="276"/>
      <c r="H90" s="172"/>
    </row>
    <row r="91" spans="1:8" x14ac:dyDescent="0.2">
      <c r="A91" s="276"/>
      <c r="B91" s="276"/>
      <c r="C91" s="15"/>
      <c r="D91" s="282"/>
      <c r="E91" s="282"/>
      <c r="F91" s="282"/>
      <c r="G91" s="276"/>
      <c r="H91" s="172"/>
    </row>
    <row r="92" spans="1:8" x14ac:dyDescent="0.2">
      <c r="A92" s="276"/>
      <c r="B92" s="276"/>
      <c r="C92" s="15"/>
      <c r="D92" s="282"/>
      <c r="E92" s="282"/>
      <c r="F92" s="282"/>
      <c r="G92" s="276"/>
      <c r="H92" s="172"/>
    </row>
    <row r="93" spans="1:8" x14ac:dyDescent="0.2">
      <c r="A93" s="276"/>
      <c r="B93" s="276"/>
      <c r="C93" s="15"/>
      <c r="D93" s="282"/>
      <c r="E93" s="282"/>
      <c r="F93" s="282"/>
      <c r="G93" s="276"/>
      <c r="H93" s="172"/>
    </row>
    <row r="94" spans="1:8" x14ac:dyDescent="0.2">
      <c r="A94" s="276"/>
      <c r="B94" s="276"/>
      <c r="C94" s="15"/>
      <c r="D94" s="282"/>
      <c r="E94" s="282"/>
      <c r="F94" s="282"/>
      <c r="G94" s="276"/>
      <c r="H94" s="172"/>
    </row>
    <row r="95" spans="1:8" x14ac:dyDescent="0.2">
      <c r="A95" s="276"/>
      <c r="B95" s="276"/>
      <c r="C95" s="15"/>
      <c r="D95" s="282"/>
      <c r="E95" s="282"/>
      <c r="F95" s="282"/>
      <c r="G95" s="276"/>
      <c r="H95" s="172"/>
    </row>
    <row r="96" spans="1:8" x14ac:dyDescent="0.2">
      <c r="A96" s="276"/>
      <c r="B96" s="276"/>
      <c r="C96" s="15"/>
      <c r="D96" s="282"/>
      <c r="E96" s="282"/>
      <c r="F96" s="282"/>
      <c r="G96" s="276"/>
      <c r="H96" s="172"/>
    </row>
    <row r="97" spans="1:8" x14ac:dyDescent="0.2">
      <c r="A97" s="276"/>
      <c r="B97" s="276"/>
      <c r="C97" s="15"/>
      <c r="D97" s="282"/>
      <c r="E97" s="282"/>
      <c r="F97" s="282"/>
      <c r="G97" s="276"/>
      <c r="H97" s="172"/>
    </row>
    <row r="98" spans="1:8" x14ac:dyDescent="0.2">
      <c r="A98" s="276"/>
      <c r="B98" s="276"/>
      <c r="C98" s="15"/>
      <c r="D98" s="282"/>
      <c r="E98" s="282"/>
      <c r="F98" s="282"/>
      <c r="G98" s="276"/>
      <c r="H98" s="172"/>
    </row>
    <row r="99" spans="1:8" x14ac:dyDescent="0.2">
      <c r="A99" s="276"/>
      <c r="B99" s="276"/>
      <c r="C99" s="15"/>
      <c r="D99" s="282"/>
      <c r="E99" s="282"/>
      <c r="F99" s="282"/>
      <c r="G99" s="276"/>
      <c r="H99" s="172"/>
    </row>
    <row r="100" spans="1:8" x14ac:dyDescent="0.2">
      <c r="A100" s="276"/>
      <c r="B100" s="276"/>
      <c r="C100" s="15"/>
      <c r="D100" s="282"/>
      <c r="E100" s="282"/>
      <c r="F100" s="282"/>
      <c r="G100" s="276"/>
      <c r="H100" s="172"/>
    </row>
    <row r="101" spans="1:8" x14ac:dyDescent="0.2">
      <c r="A101" s="276"/>
      <c r="B101" s="276"/>
      <c r="C101" s="15"/>
      <c r="D101" s="282"/>
      <c r="E101" s="282"/>
      <c r="F101" s="282"/>
      <c r="G101" s="276"/>
      <c r="H101" s="172"/>
    </row>
    <row r="102" spans="1:8" x14ac:dyDescent="0.2">
      <c r="A102" s="276"/>
      <c r="B102" s="276"/>
      <c r="C102" s="15"/>
      <c r="D102" s="282"/>
      <c r="E102" s="282"/>
      <c r="F102" s="282"/>
      <c r="G102" s="276"/>
      <c r="H102" s="172"/>
    </row>
    <row r="103" spans="1:8" x14ac:dyDescent="0.2">
      <c r="A103" s="276"/>
      <c r="B103" s="276"/>
      <c r="C103" s="15"/>
      <c r="D103" s="282"/>
      <c r="E103" s="282"/>
      <c r="F103" s="282"/>
      <c r="G103" s="276"/>
      <c r="H103" s="172"/>
    </row>
    <row r="104" spans="1:8" x14ac:dyDescent="0.2">
      <c r="A104" s="276"/>
      <c r="B104" s="276"/>
      <c r="C104" s="15"/>
      <c r="D104" s="282"/>
      <c r="E104" s="282"/>
      <c r="F104" s="282"/>
      <c r="G104" s="276"/>
      <c r="H104" s="172"/>
    </row>
    <row r="105" spans="1:8" x14ac:dyDescent="0.2">
      <c r="A105" s="276"/>
      <c r="B105" s="276"/>
      <c r="C105" s="15"/>
      <c r="D105" s="282"/>
      <c r="E105" s="282"/>
      <c r="F105" s="282"/>
      <c r="G105" s="276"/>
      <c r="H105" s="172"/>
    </row>
    <row r="106" spans="1:8" x14ac:dyDescent="0.2">
      <c r="A106" s="276"/>
      <c r="B106" s="276"/>
      <c r="C106" s="15"/>
      <c r="D106" s="282"/>
      <c r="E106" s="282"/>
      <c r="F106" s="282"/>
      <c r="G106" s="276"/>
      <c r="H106" s="172"/>
    </row>
    <row r="107" spans="1:8" x14ac:dyDescent="0.2">
      <c r="A107" s="276"/>
      <c r="B107" s="276"/>
      <c r="C107" s="15"/>
      <c r="D107" s="282"/>
      <c r="E107" s="282"/>
      <c r="F107" s="282"/>
      <c r="G107" s="276"/>
      <c r="H107" s="172"/>
    </row>
    <row r="108" spans="1:8" x14ac:dyDescent="0.2">
      <c r="A108" s="276"/>
      <c r="B108" s="276"/>
      <c r="C108" s="15"/>
      <c r="D108" s="282"/>
      <c r="E108" s="282"/>
      <c r="F108" s="282"/>
      <c r="G108" s="276"/>
      <c r="H108" s="172"/>
    </row>
    <row r="109" spans="1:8" x14ac:dyDescent="0.2">
      <c r="A109" s="276"/>
      <c r="B109" s="276"/>
      <c r="C109" s="15"/>
      <c r="D109" s="282"/>
      <c r="E109" s="282"/>
      <c r="F109" s="282"/>
      <c r="G109" s="276"/>
      <c r="H109" s="172"/>
    </row>
    <row r="110" spans="1:8" x14ac:dyDescent="0.2">
      <c r="A110" s="276"/>
      <c r="B110" s="276"/>
      <c r="C110" s="15"/>
      <c r="D110" s="15"/>
      <c r="E110" s="15"/>
      <c r="F110" s="15"/>
      <c r="G110" s="276"/>
      <c r="H110" s="172"/>
    </row>
    <row r="111" spans="1:8" x14ac:dyDescent="0.2">
      <c r="A111" s="276"/>
      <c r="B111" s="276"/>
      <c r="C111" s="15"/>
      <c r="D111" s="282"/>
      <c r="E111" s="282"/>
      <c r="F111" s="282"/>
      <c r="G111" s="276"/>
      <c r="H111" s="172"/>
    </row>
    <row r="112" spans="1:8" x14ac:dyDescent="0.2">
      <c r="A112" s="276"/>
      <c r="B112" s="276"/>
      <c r="C112" s="15"/>
      <c r="D112" s="282"/>
      <c r="E112" s="282"/>
      <c r="F112" s="282"/>
      <c r="G112" s="276"/>
      <c r="H112" s="172"/>
    </row>
    <row r="113" spans="1:8" x14ac:dyDescent="0.2">
      <c r="A113" s="276"/>
      <c r="B113" s="276"/>
      <c r="C113" s="15"/>
      <c r="D113" s="282"/>
      <c r="E113" s="282"/>
      <c r="F113" s="282"/>
      <c r="G113" s="276"/>
      <c r="H113" s="172"/>
    </row>
    <row r="114" spans="1:8" x14ac:dyDescent="0.2">
      <c r="A114" s="276"/>
      <c r="B114" s="276"/>
      <c r="C114" s="15"/>
      <c r="D114" s="282"/>
      <c r="E114" s="282"/>
      <c r="F114" s="282"/>
      <c r="G114" s="276"/>
      <c r="H114" s="172"/>
    </row>
    <row r="115" spans="1:8" x14ac:dyDescent="0.2">
      <c r="A115" s="276"/>
      <c r="B115" s="276"/>
      <c r="C115" s="15"/>
      <c r="D115" s="282"/>
      <c r="E115" s="282"/>
      <c r="F115" s="282"/>
      <c r="G115" s="276"/>
      <c r="H115" s="172"/>
    </row>
    <row r="116" spans="1:8" x14ac:dyDescent="0.2">
      <c r="A116" s="276"/>
      <c r="B116" s="276"/>
      <c r="C116" s="15"/>
      <c r="D116" s="282"/>
      <c r="E116" s="282"/>
      <c r="F116" s="282"/>
      <c r="G116" s="276"/>
      <c r="H116" s="172"/>
    </row>
    <row r="117" spans="1:8" x14ac:dyDescent="0.2">
      <c r="A117" s="276"/>
      <c r="B117" s="276"/>
      <c r="C117" s="15"/>
      <c r="D117" s="282"/>
      <c r="E117" s="282"/>
      <c r="F117" s="282"/>
      <c r="G117" s="276"/>
      <c r="H117" s="172"/>
    </row>
    <row r="118" spans="1:8" x14ac:dyDescent="0.2">
      <c r="A118" s="276"/>
      <c r="B118" s="276"/>
      <c r="C118" s="15"/>
      <c r="D118" s="282"/>
      <c r="E118" s="282"/>
      <c r="F118" s="282"/>
      <c r="G118" s="276"/>
      <c r="H118" s="172"/>
    </row>
    <row r="119" spans="1:8" x14ac:dyDescent="0.2">
      <c r="A119" s="276"/>
      <c r="B119" s="276"/>
      <c r="C119" s="15"/>
      <c r="D119" s="282"/>
      <c r="E119" s="282"/>
      <c r="F119" s="282"/>
      <c r="G119" s="276"/>
      <c r="H119" s="172"/>
    </row>
    <row r="120" spans="1:8" x14ac:dyDescent="0.2">
      <c r="A120" s="276"/>
      <c r="B120" s="276"/>
      <c r="C120" s="15"/>
      <c r="D120" s="282"/>
      <c r="E120" s="282"/>
      <c r="F120" s="282"/>
      <c r="G120" s="276"/>
      <c r="H120" s="172"/>
    </row>
    <row r="121" spans="1:8" x14ac:dyDescent="0.2">
      <c r="A121" s="276"/>
      <c r="B121" s="276"/>
      <c r="C121" s="15"/>
      <c r="D121" s="282"/>
      <c r="E121" s="282"/>
      <c r="F121" s="282"/>
      <c r="G121" s="276"/>
      <c r="H121" s="172"/>
    </row>
    <row r="122" spans="1:8" x14ac:dyDescent="0.2">
      <c r="A122" s="276"/>
      <c r="B122" s="276"/>
      <c r="C122" s="15"/>
      <c r="D122" s="282"/>
      <c r="E122" s="282"/>
      <c r="F122" s="282"/>
      <c r="G122" s="276"/>
      <c r="H122" s="172"/>
    </row>
    <row r="123" spans="1:8" x14ac:dyDescent="0.2">
      <c r="A123" s="276"/>
      <c r="B123" s="276"/>
      <c r="C123" s="15"/>
      <c r="D123" s="282"/>
      <c r="E123" s="282"/>
      <c r="F123" s="282"/>
      <c r="G123" s="276"/>
      <c r="H123" s="172"/>
    </row>
    <row r="124" spans="1:8" x14ac:dyDescent="0.2">
      <c r="A124" s="276"/>
      <c r="B124" s="276"/>
      <c r="C124" s="15"/>
      <c r="D124" s="282"/>
      <c r="E124" s="282"/>
      <c r="F124" s="282"/>
      <c r="G124" s="276"/>
      <c r="H124" s="172"/>
    </row>
    <row r="125" spans="1:8" x14ac:dyDescent="0.2">
      <c r="A125" s="276"/>
      <c r="B125" s="276"/>
      <c r="C125" s="15"/>
      <c r="D125" s="282"/>
      <c r="E125" s="282"/>
      <c r="F125" s="282"/>
      <c r="G125" s="276"/>
      <c r="H125" s="172"/>
    </row>
    <row r="126" spans="1:8" x14ac:dyDescent="0.2">
      <c r="A126" s="276"/>
      <c r="B126" s="276"/>
      <c r="C126" s="15"/>
      <c r="D126" s="282"/>
      <c r="E126" s="282"/>
      <c r="F126" s="282"/>
      <c r="G126" s="276"/>
      <c r="H126" s="172"/>
    </row>
    <row r="127" spans="1:8" x14ac:dyDescent="0.2">
      <c r="A127" s="276"/>
      <c r="B127" s="276"/>
      <c r="C127" s="15"/>
      <c r="D127" s="282"/>
      <c r="E127" s="282"/>
      <c r="F127" s="282"/>
      <c r="G127" s="276"/>
      <c r="H127" s="172"/>
    </row>
    <row r="128" spans="1:8" x14ac:dyDescent="0.2">
      <c r="A128" s="276"/>
      <c r="B128" s="276"/>
      <c r="C128" s="15"/>
      <c r="D128" s="282"/>
      <c r="E128" s="282"/>
      <c r="F128" s="282"/>
      <c r="G128" s="276"/>
      <c r="H128" s="172"/>
    </row>
    <row r="129" spans="1:8" x14ac:dyDescent="0.2">
      <c r="A129" s="276"/>
      <c r="B129" s="276"/>
      <c r="C129" s="15"/>
      <c r="D129" s="282"/>
      <c r="E129" s="282"/>
      <c r="F129" s="282"/>
      <c r="G129" s="276"/>
      <c r="H129" s="172"/>
    </row>
    <row r="130" spans="1:8" x14ac:dyDescent="0.2">
      <c r="A130" s="276"/>
      <c r="B130" s="276"/>
      <c r="C130" s="15"/>
      <c r="D130" s="282"/>
      <c r="E130" s="282"/>
      <c r="F130" s="282"/>
      <c r="G130" s="276"/>
      <c r="H130" s="172"/>
    </row>
    <row r="131" spans="1:8" x14ac:dyDescent="0.2">
      <c r="A131" s="276"/>
      <c r="B131" s="276"/>
      <c r="C131" s="221"/>
      <c r="D131" s="221"/>
      <c r="E131" s="221"/>
      <c r="F131" s="221"/>
      <c r="G131" s="276"/>
      <c r="H131" s="172"/>
    </row>
    <row r="132" spans="1:8" x14ac:dyDescent="0.2">
      <c r="A132" s="285"/>
      <c r="B132" s="221"/>
      <c r="C132" s="221"/>
      <c r="D132" s="221"/>
      <c r="E132" s="221"/>
      <c r="F132" s="221"/>
      <c r="G132" s="221"/>
      <c r="H132" s="172"/>
    </row>
    <row r="133" spans="1:8" x14ac:dyDescent="0.2">
      <c r="A133" s="285"/>
      <c r="B133" s="285"/>
      <c r="C133" s="285"/>
      <c r="D133" s="285"/>
      <c r="E133" s="285"/>
      <c r="F133" s="285"/>
      <c r="G133" s="285"/>
    </row>
  </sheetData>
  <mergeCells count="12">
    <mergeCell ref="A7:F7"/>
    <mergeCell ref="G7:G8"/>
    <mergeCell ref="A8:F8"/>
    <mergeCell ref="A1:B1"/>
    <mergeCell ref="A3:G3"/>
    <mergeCell ref="A4:C5"/>
    <mergeCell ref="D4:D5"/>
    <mergeCell ref="E4:E5"/>
    <mergeCell ref="F4:F5"/>
    <mergeCell ref="G4:G5"/>
    <mergeCell ref="A6:B6"/>
    <mergeCell ref="D6:G6"/>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List23">
    <tabColor theme="0"/>
  </sheetPr>
  <dimension ref="A1:F307"/>
  <sheetViews>
    <sheetView view="pageBreakPreview" zoomScaleSheetLayoutView="100" workbookViewId="0">
      <selection activeCellId="2" sqref="E6 A1:E1048576 A1:XFD1048576"/>
    </sheetView>
  </sheetViews>
  <sheetFormatPr defaultColWidth="8.7109375" defaultRowHeight="11.25" outlineLevelRow="1" x14ac:dyDescent="0.2"/>
  <cols>
    <col min="1" max="1" width="18.42578125" style="124" customWidth="1"/>
    <col min="2" max="2" width="26.42578125" style="124" customWidth="1"/>
    <col min="3" max="3" width="39" style="124" customWidth="1"/>
    <col min="4" max="4" width="29.42578125" style="124" customWidth="1"/>
    <col min="5" max="5" width="16.7109375" style="124" customWidth="1"/>
    <col min="6" max="16384" width="8.7109375" style="124"/>
  </cols>
  <sheetData>
    <row r="1" spans="1:5" x14ac:dyDescent="0.2">
      <c r="A1" s="864" t="s">
        <v>2946</v>
      </c>
      <c r="B1" s="865"/>
      <c r="C1" s="865"/>
      <c r="D1" s="865"/>
      <c r="E1" s="123"/>
    </row>
    <row r="2" spans="1:5" x14ac:dyDescent="0.2">
      <c r="A2" s="866" t="s">
        <v>804</v>
      </c>
      <c r="B2" s="867"/>
      <c r="C2" s="867"/>
      <c r="D2" s="867"/>
      <c r="E2" s="125"/>
    </row>
    <row r="3" spans="1:5" ht="12" thickBot="1" x14ac:dyDescent="0.25">
      <c r="A3" s="868"/>
      <c r="B3" s="869"/>
      <c r="C3" s="869"/>
      <c r="D3" s="869"/>
      <c r="E3" s="870"/>
    </row>
    <row r="4" spans="1:5" ht="25.5" customHeight="1" x14ac:dyDescent="0.2">
      <c r="A4" s="871" t="s">
        <v>783</v>
      </c>
      <c r="B4" s="872"/>
      <c r="C4" s="872"/>
      <c r="D4" s="872"/>
      <c r="E4" s="875" t="s">
        <v>3196</v>
      </c>
    </row>
    <row r="5" spans="1:5" ht="28.5" customHeight="1" thickBot="1" x14ac:dyDescent="0.25">
      <c r="A5" s="873"/>
      <c r="B5" s="874"/>
      <c r="C5" s="874"/>
      <c r="D5" s="874"/>
      <c r="E5" s="876"/>
    </row>
    <row r="6" spans="1:5" ht="16.350000000000001" customHeight="1" thickBot="1" x14ac:dyDescent="0.25">
      <c r="A6" s="957" t="s">
        <v>2987</v>
      </c>
      <c r="B6" s="1187"/>
      <c r="C6" s="1188"/>
      <c r="D6" s="92" t="s">
        <v>14</v>
      </c>
      <c r="E6" s="230"/>
    </row>
    <row r="7" spans="1:5" ht="16.5" customHeight="1" x14ac:dyDescent="0.2">
      <c r="A7" s="1083" t="s">
        <v>3054</v>
      </c>
      <c r="B7" s="1084"/>
      <c r="C7" s="1084"/>
      <c r="D7" s="262"/>
      <c r="E7" s="885" t="s">
        <v>776</v>
      </c>
    </row>
    <row r="8" spans="1:5" ht="15" customHeight="1" x14ac:dyDescent="0.2">
      <c r="A8" s="832" t="s">
        <v>803</v>
      </c>
      <c r="B8" s="1085"/>
      <c r="C8" s="1085"/>
      <c r="D8" s="42"/>
      <c r="E8" s="886"/>
    </row>
    <row r="9" spans="1:5" ht="15" customHeight="1" thickBot="1" x14ac:dyDescent="0.25">
      <c r="A9" s="1086" t="s">
        <v>802</v>
      </c>
      <c r="B9" s="1087"/>
      <c r="C9" s="1087"/>
      <c r="D9" s="52"/>
      <c r="E9" s="887"/>
    </row>
    <row r="10" spans="1:5" ht="15" customHeight="1" x14ac:dyDescent="0.2">
      <c r="A10" s="827" t="s">
        <v>46</v>
      </c>
      <c r="B10" s="1189"/>
      <c r="C10" s="828"/>
      <c r="D10" s="263"/>
      <c r="E10" s="886" t="s">
        <v>770</v>
      </c>
    </row>
    <row r="11" spans="1:5" ht="15" customHeight="1" x14ac:dyDescent="0.2">
      <c r="A11" s="820" t="s">
        <v>44</v>
      </c>
      <c r="B11" s="821"/>
      <c r="C11" s="822"/>
      <c r="D11" s="127"/>
      <c r="E11" s="886"/>
    </row>
    <row r="12" spans="1:5" ht="15.75" customHeight="1" thickBot="1" x14ac:dyDescent="0.25">
      <c r="A12" s="860" t="s">
        <v>43</v>
      </c>
      <c r="B12" s="884"/>
      <c r="C12" s="861"/>
      <c r="D12" s="52"/>
      <c r="E12" s="887"/>
    </row>
    <row r="13" spans="1:5" ht="15" customHeight="1" x14ac:dyDescent="0.2">
      <c r="A13" s="1135" t="s">
        <v>801</v>
      </c>
      <c r="B13" s="1156" t="s">
        <v>22</v>
      </c>
      <c r="C13" s="1157"/>
      <c r="D13" s="262"/>
      <c r="E13" s="885" t="s">
        <v>799</v>
      </c>
    </row>
    <row r="14" spans="1:5" ht="15" customHeight="1" x14ac:dyDescent="0.2">
      <c r="A14" s="1136"/>
      <c r="B14" s="1141" t="s">
        <v>798</v>
      </c>
      <c r="C14" s="1142"/>
      <c r="D14" s="42"/>
      <c r="E14" s="886"/>
    </row>
    <row r="15" spans="1:5" ht="15" customHeight="1" x14ac:dyDescent="0.2">
      <c r="A15" s="1136"/>
      <c r="B15" s="1141" t="s">
        <v>797</v>
      </c>
      <c r="C15" s="1142"/>
      <c r="D15" s="42"/>
      <c r="E15" s="886"/>
    </row>
    <row r="16" spans="1:5" ht="15" customHeight="1" x14ac:dyDescent="0.2">
      <c r="A16" s="1136"/>
      <c r="B16" s="1141" t="s">
        <v>796</v>
      </c>
      <c r="C16" s="1142"/>
      <c r="D16" s="42"/>
      <c r="E16" s="886"/>
    </row>
    <row r="17" spans="1:6" ht="25.35" customHeight="1" x14ac:dyDescent="0.2">
      <c r="A17" s="1136"/>
      <c r="B17" s="1141" t="s">
        <v>795</v>
      </c>
      <c r="C17" s="1142"/>
      <c r="D17" s="135"/>
      <c r="E17" s="886"/>
    </row>
    <row r="18" spans="1:6" ht="30" customHeight="1" thickBot="1" x14ac:dyDescent="0.25">
      <c r="A18" s="1137"/>
      <c r="B18" s="1148" t="s">
        <v>794</v>
      </c>
      <c r="C18" s="1149"/>
      <c r="D18" s="264"/>
      <c r="E18" s="887"/>
    </row>
    <row r="19" spans="1:6" ht="15" hidden="1" customHeight="1" outlineLevel="1" x14ac:dyDescent="0.2">
      <c r="A19" s="1135" t="s">
        <v>800</v>
      </c>
      <c r="B19" s="1156" t="s">
        <v>22</v>
      </c>
      <c r="C19" s="1157"/>
      <c r="D19" s="262"/>
      <c r="E19" s="885" t="s">
        <v>799</v>
      </c>
    </row>
    <row r="20" spans="1:6" ht="15" hidden="1" customHeight="1" outlineLevel="1" x14ac:dyDescent="0.2">
      <c r="A20" s="1136"/>
      <c r="B20" s="1141" t="s">
        <v>798</v>
      </c>
      <c r="C20" s="1142"/>
      <c r="D20" s="42"/>
      <c r="E20" s="886"/>
    </row>
    <row r="21" spans="1:6" ht="15" hidden="1" customHeight="1" outlineLevel="1" x14ac:dyDescent="0.2">
      <c r="A21" s="1136"/>
      <c r="B21" s="1141" t="s">
        <v>797</v>
      </c>
      <c r="C21" s="1142"/>
      <c r="D21" s="42"/>
      <c r="E21" s="886"/>
    </row>
    <row r="22" spans="1:6" ht="15" hidden="1" customHeight="1" outlineLevel="1" x14ac:dyDescent="0.2">
      <c r="A22" s="1136"/>
      <c r="B22" s="1141" t="s">
        <v>796</v>
      </c>
      <c r="C22" s="1142"/>
      <c r="D22" s="42"/>
      <c r="E22" s="886"/>
    </row>
    <row r="23" spans="1:6" ht="30" hidden="1" customHeight="1" outlineLevel="1" x14ac:dyDescent="0.2">
      <c r="A23" s="1136"/>
      <c r="B23" s="1141" t="s">
        <v>795</v>
      </c>
      <c r="C23" s="1142"/>
      <c r="D23" s="135"/>
      <c r="E23" s="886"/>
    </row>
    <row r="24" spans="1:6" ht="30" hidden="1" customHeight="1" outlineLevel="1" thickBot="1" x14ac:dyDescent="0.25">
      <c r="A24" s="1137"/>
      <c r="B24" s="1148" t="s">
        <v>794</v>
      </c>
      <c r="C24" s="1149"/>
      <c r="D24" s="264"/>
      <c r="E24" s="887"/>
    </row>
    <row r="25" spans="1:6" ht="15" hidden="1" customHeight="1" outlineLevel="1" x14ac:dyDescent="0.2">
      <c r="A25" s="1135" t="s">
        <v>800</v>
      </c>
      <c r="B25" s="1156" t="s">
        <v>22</v>
      </c>
      <c r="C25" s="1157"/>
      <c r="D25" s="262"/>
      <c r="E25" s="885" t="s">
        <v>799</v>
      </c>
      <c r="F25" s="198"/>
    </row>
    <row r="26" spans="1:6" ht="15" hidden="1" customHeight="1" outlineLevel="1" x14ac:dyDescent="0.2">
      <c r="A26" s="1136"/>
      <c r="B26" s="1141" t="s">
        <v>798</v>
      </c>
      <c r="C26" s="1142"/>
      <c r="D26" s="42"/>
      <c r="E26" s="886"/>
      <c r="F26" s="198"/>
    </row>
    <row r="27" spans="1:6" ht="15" hidden="1" customHeight="1" outlineLevel="1" x14ac:dyDescent="0.2">
      <c r="A27" s="1136"/>
      <c r="B27" s="1141" t="s">
        <v>797</v>
      </c>
      <c r="C27" s="1142"/>
      <c r="D27" s="42"/>
      <c r="E27" s="886"/>
      <c r="F27" s="198"/>
    </row>
    <row r="28" spans="1:6" ht="15" hidden="1" customHeight="1" outlineLevel="1" x14ac:dyDescent="0.2">
      <c r="A28" s="1136"/>
      <c r="B28" s="1141" t="s">
        <v>796</v>
      </c>
      <c r="C28" s="1142"/>
      <c r="D28" s="42"/>
      <c r="E28" s="886"/>
      <c r="F28" s="198"/>
    </row>
    <row r="29" spans="1:6" ht="30" hidden="1" customHeight="1" outlineLevel="1" x14ac:dyDescent="0.2">
      <c r="A29" s="1136"/>
      <c r="B29" s="1141" t="s">
        <v>795</v>
      </c>
      <c r="C29" s="1142"/>
      <c r="D29" s="135"/>
      <c r="E29" s="886"/>
      <c r="F29" s="198"/>
    </row>
    <row r="30" spans="1:6" ht="30" hidden="1" customHeight="1" outlineLevel="1" thickBot="1" x14ac:dyDescent="0.25">
      <c r="A30" s="1137"/>
      <c r="B30" s="1148" t="s">
        <v>794</v>
      </c>
      <c r="C30" s="1149"/>
      <c r="D30" s="264"/>
      <c r="E30" s="887"/>
      <c r="F30" s="198"/>
    </row>
    <row r="31" spans="1:6" ht="15" hidden="1" customHeight="1" outlineLevel="1" x14ac:dyDescent="0.2">
      <c r="A31" s="1135" t="s">
        <v>800</v>
      </c>
      <c r="B31" s="1156" t="s">
        <v>22</v>
      </c>
      <c r="C31" s="1157"/>
      <c r="D31" s="262"/>
      <c r="E31" s="885" t="s">
        <v>799</v>
      </c>
      <c r="F31" s="198"/>
    </row>
    <row r="32" spans="1:6" ht="15" hidden="1" customHeight="1" outlineLevel="1" x14ac:dyDescent="0.2">
      <c r="A32" s="1136"/>
      <c r="B32" s="1141" t="s">
        <v>798</v>
      </c>
      <c r="C32" s="1142"/>
      <c r="D32" s="42"/>
      <c r="E32" s="886"/>
      <c r="F32" s="198"/>
    </row>
    <row r="33" spans="1:6" ht="15" hidden="1" customHeight="1" outlineLevel="1" x14ac:dyDescent="0.2">
      <c r="A33" s="1136"/>
      <c r="B33" s="1141" t="s">
        <v>797</v>
      </c>
      <c r="C33" s="1142"/>
      <c r="D33" s="42"/>
      <c r="E33" s="886"/>
      <c r="F33" s="198"/>
    </row>
    <row r="34" spans="1:6" ht="15" hidden="1" customHeight="1" outlineLevel="1" x14ac:dyDescent="0.2">
      <c r="A34" s="1136"/>
      <c r="B34" s="1141" t="s">
        <v>796</v>
      </c>
      <c r="C34" s="1142"/>
      <c r="D34" s="42"/>
      <c r="E34" s="886"/>
      <c r="F34" s="198"/>
    </row>
    <row r="35" spans="1:6" ht="30" hidden="1" customHeight="1" outlineLevel="1" x14ac:dyDescent="0.2">
      <c r="A35" s="1136"/>
      <c r="B35" s="1141" t="s">
        <v>795</v>
      </c>
      <c r="C35" s="1142"/>
      <c r="D35" s="135"/>
      <c r="E35" s="886"/>
      <c r="F35" s="198"/>
    </row>
    <row r="36" spans="1:6" ht="30" hidden="1" customHeight="1" outlineLevel="1" thickBot="1" x14ac:dyDescent="0.25">
      <c r="A36" s="1137"/>
      <c r="B36" s="1148" t="s">
        <v>794</v>
      </c>
      <c r="C36" s="1149"/>
      <c r="D36" s="264"/>
      <c r="E36" s="887"/>
      <c r="F36" s="198"/>
    </row>
    <row r="37" spans="1:6" ht="15" hidden="1" customHeight="1" outlineLevel="1" x14ac:dyDescent="0.2">
      <c r="A37" s="1135" t="s">
        <v>800</v>
      </c>
      <c r="B37" s="1156" t="s">
        <v>22</v>
      </c>
      <c r="C37" s="1157"/>
      <c r="D37" s="262"/>
      <c r="E37" s="885" t="s">
        <v>799</v>
      </c>
      <c r="F37" s="198"/>
    </row>
    <row r="38" spans="1:6" ht="15" hidden="1" customHeight="1" outlineLevel="1" x14ac:dyDescent="0.2">
      <c r="A38" s="1136"/>
      <c r="B38" s="1141" t="s">
        <v>798</v>
      </c>
      <c r="C38" s="1142"/>
      <c r="D38" s="42"/>
      <c r="E38" s="886"/>
    </row>
    <row r="39" spans="1:6" ht="15" hidden="1" customHeight="1" outlineLevel="1" x14ac:dyDescent="0.2">
      <c r="A39" s="1136"/>
      <c r="B39" s="1141" t="s">
        <v>797</v>
      </c>
      <c r="C39" s="1142"/>
      <c r="D39" s="42"/>
      <c r="E39" s="886"/>
    </row>
    <row r="40" spans="1:6" ht="15" hidden="1" customHeight="1" outlineLevel="1" x14ac:dyDescent="0.2">
      <c r="A40" s="1136"/>
      <c r="B40" s="1141" t="s">
        <v>796</v>
      </c>
      <c r="C40" s="1142"/>
      <c r="D40" s="42"/>
      <c r="E40" s="886"/>
    </row>
    <row r="41" spans="1:6" ht="30" hidden="1" customHeight="1" outlineLevel="1" x14ac:dyDescent="0.2">
      <c r="A41" s="1136"/>
      <c r="B41" s="1141" t="s">
        <v>795</v>
      </c>
      <c r="C41" s="1142"/>
      <c r="D41" s="135"/>
      <c r="E41" s="886"/>
    </row>
    <row r="42" spans="1:6" ht="30" hidden="1" customHeight="1" outlineLevel="1" thickBot="1" x14ac:dyDescent="0.25">
      <c r="A42" s="1137"/>
      <c r="B42" s="1148" t="s">
        <v>794</v>
      </c>
      <c r="C42" s="1149"/>
      <c r="D42" s="264"/>
      <c r="E42" s="887"/>
    </row>
    <row r="43" spans="1:6" ht="15.75" hidden="1" customHeight="1" outlineLevel="1" x14ac:dyDescent="0.2">
      <c r="A43" s="1135" t="s">
        <v>800</v>
      </c>
      <c r="B43" s="1156" t="s">
        <v>22</v>
      </c>
      <c r="C43" s="1157"/>
      <c r="D43" s="262"/>
      <c r="E43" s="885" t="s">
        <v>799</v>
      </c>
    </row>
    <row r="44" spans="1:6" ht="15" hidden="1" customHeight="1" outlineLevel="1" x14ac:dyDescent="0.2">
      <c r="A44" s="1136"/>
      <c r="B44" s="1141" t="s">
        <v>798</v>
      </c>
      <c r="C44" s="1142"/>
      <c r="D44" s="42"/>
      <c r="E44" s="886"/>
    </row>
    <row r="45" spans="1:6" ht="15" hidden="1" customHeight="1" outlineLevel="1" x14ac:dyDescent="0.2">
      <c r="A45" s="1136"/>
      <c r="B45" s="1141" t="s">
        <v>797</v>
      </c>
      <c r="C45" s="1142"/>
      <c r="D45" s="42"/>
      <c r="E45" s="886"/>
    </row>
    <row r="46" spans="1:6" ht="15" hidden="1" customHeight="1" outlineLevel="1" x14ac:dyDescent="0.2">
      <c r="A46" s="1136"/>
      <c r="B46" s="1141" t="s">
        <v>796</v>
      </c>
      <c r="C46" s="1142"/>
      <c r="D46" s="42"/>
      <c r="E46" s="886"/>
    </row>
    <row r="47" spans="1:6" ht="30" hidden="1" customHeight="1" outlineLevel="1" x14ac:dyDescent="0.2">
      <c r="A47" s="1136"/>
      <c r="B47" s="1141" t="s">
        <v>795</v>
      </c>
      <c r="C47" s="1142"/>
      <c r="D47" s="135"/>
      <c r="E47" s="886"/>
    </row>
    <row r="48" spans="1:6" ht="30" hidden="1" customHeight="1" outlineLevel="1" thickBot="1" x14ac:dyDescent="0.25">
      <c r="A48" s="1137"/>
      <c r="B48" s="1148" t="s">
        <v>794</v>
      </c>
      <c r="C48" s="1149"/>
      <c r="D48" s="264"/>
      <c r="E48" s="887"/>
    </row>
    <row r="49" spans="1:5" ht="15" hidden="1" customHeight="1" outlineLevel="1" x14ac:dyDescent="0.2">
      <c r="A49" s="1135" t="s">
        <v>800</v>
      </c>
      <c r="B49" s="1156" t="s">
        <v>22</v>
      </c>
      <c r="C49" s="1157"/>
      <c r="D49" s="262"/>
      <c r="E49" s="885" t="s">
        <v>799</v>
      </c>
    </row>
    <row r="50" spans="1:5" ht="15" hidden="1" customHeight="1" outlineLevel="1" x14ac:dyDescent="0.2">
      <c r="A50" s="1136"/>
      <c r="B50" s="1141" t="s">
        <v>798</v>
      </c>
      <c r="C50" s="1142"/>
      <c r="D50" s="42"/>
      <c r="E50" s="886"/>
    </row>
    <row r="51" spans="1:5" ht="15" hidden="1" customHeight="1" outlineLevel="1" x14ac:dyDescent="0.2">
      <c r="A51" s="1136"/>
      <c r="B51" s="1141" t="s">
        <v>797</v>
      </c>
      <c r="C51" s="1142"/>
      <c r="D51" s="42"/>
      <c r="E51" s="886"/>
    </row>
    <row r="52" spans="1:5" ht="15" hidden="1" customHeight="1" outlineLevel="1" x14ac:dyDescent="0.2">
      <c r="A52" s="1136"/>
      <c r="B52" s="1141" t="s">
        <v>796</v>
      </c>
      <c r="C52" s="1142"/>
      <c r="D52" s="42"/>
      <c r="E52" s="886"/>
    </row>
    <row r="53" spans="1:5" ht="30" hidden="1" customHeight="1" outlineLevel="1" x14ac:dyDescent="0.2">
      <c r="A53" s="1136"/>
      <c r="B53" s="1141" t="s">
        <v>795</v>
      </c>
      <c r="C53" s="1142"/>
      <c r="D53" s="135"/>
      <c r="E53" s="886"/>
    </row>
    <row r="54" spans="1:5" ht="30" hidden="1" customHeight="1" outlineLevel="1" thickBot="1" x14ac:dyDescent="0.25">
      <c r="A54" s="1137"/>
      <c r="B54" s="1148" t="s">
        <v>794</v>
      </c>
      <c r="C54" s="1149"/>
      <c r="D54" s="264"/>
      <c r="E54" s="887"/>
    </row>
    <row r="55" spans="1:5" ht="15" hidden="1" customHeight="1" outlineLevel="1" x14ac:dyDescent="0.2">
      <c r="A55" s="1135" t="s">
        <v>800</v>
      </c>
      <c r="B55" s="1156" t="s">
        <v>22</v>
      </c>
      <c r="C55" s="1157"/>
      <c r="D55" s="262"/>
      <c r="E55" s="885" t="s">
        <v>799</v>
      </c>
    </row>
    <row r="56" spans="1:5" ht="15" hidden="1" customHeight="1" outlineLevel="1" x14ac:dyDescent="0.2">
      <c r="A56" s="1136"/>
      <c r="B56" s="1141" t="s">
        <v>798</v>
      </c>
      <c r="C56" s="1142"/>
      <c r="D56" s="42"/>
      <c r="E56" s="886"/>
    </row>
    <row r="57" spans="1:5" ht="15" hidden="1" customHeight="1" outlineLevel="1" x14ac:dyDescent="0.2">
      <c r="A57" s="1136"/>
      <c r="B57" s="1141" t="s">
        <v>797</v>
      </c>
      <c r="C57" s="1142"/>
      <c r="D57" s="42"/>
      <c r="E57" s="886"/>
    </row>
    <row r="58" spans="1:5" ht="15" hidden="1" customHeight="1" outlineLevel="1" x14ac:dyDescent="0.2">
      <c r="A58" s="1136"/>
      <c r="B58" s="1141" t="s">
        <v>796</v>
      </c>
      <c r="C58" s="1142"/>
      <c r="D58" s="42"/>
      <c r="E58" s="886"/>
    </row>
    <row r="59" spans="1:5" ht="30" hidden="1" customHeight="1" outlineLevel="1" x14ac:dyDescent="0.2">
      <c r="A59" s="1136"/>
      <c r="B59" s="1141" t="s">
        <v>795</v>
      </c>
      <c r="C59" s="1142"/>
      <c r="D59" s="135"/>
      <c r="E59" s="886"/>
    </row>
    <row r="60" spans="1:5" ht="30" hidden="1" customHeight="1" outlineLevel="1" thickBot="1" x14ac:dyDescent="0.25">
      <c r="A60" s="1137"/>
      <c r="B60" s="1148" t="s">
        <v>794</v>
      </c>
      <c r="C60" s="1149"/>
      <c r="D60" s="264"/>
      <c r="E60" s="887"/>
    </row>
    <row r="61" spans="1:5" ht="15" hidden="1" customHeight="1" outlineLevel="1" x14ac:dyDescent="0.2">
      <c r="A61" s="1135" t="s">
        <v>800</v>
      </c>
      <c r="B61" s="1156" t="s">
        <v>22</v>
      </c>
      <c r="C61" s="1157"/>
      <c r="D61" s="262"/>
      <c r="E61" s="885" t="s">
        <v>799</v>
      </c>
    </row>
    <row r="62" spans="1:5" ht="15" hidden="1" customHeight="1" outlineLevel="1" x14ac:dyDescent="0.2">
      <c r="A62" s="1136"/>
      <c r="B62" s="1141" t="s">
        <v>798</v>
      </c>
      <c r="C62" s="1142"/>
      <c r="D62" s="42"/>
      <c r="E62" s="886"/>
    </row>
    <row r="63" spans="1:5" ht="15" hidden="1" customHeight="1" outlineLevel="1" x14ac:dyDescent="0.2">
      <c r="A63" s="1136"/>
      <c r="B63" s="1141" t="s">
        <v>797</v>
      </c>
      <c r="C63" s="1142"/>
      <c r="D63" s="42"/>
      <c r="E63" s="886"/>
    </row>
    <row r="64" spans="1:5" ht="15" hidden="1" customHeight="1" outlineLevel="1" x14ac:dyDescent="0.2">
      <c r="A64" s="1136"/>
      <c r="B64" s="1141" t="s">
        <v>796</v>
      </c>
      <c r="C64" s="1142"/>
      <c r="D64" s="42"/>
      <c r="E64" s="886"/>
    </row>
    <row r="65" spans="1:5" ht="30" hidden="1" customHeight="1" outlineLevel="1" x14ac:dyDescent="0.2">
      <c r="A65" s="1136"/>
      <c r="B65" s="1141" t="s">
        <v>795</v>
      </c>
      <c r="C65" s="1142"/>
      <c r="D65" s="135"/>
      <c r="E65" s="886"/>
    </row>
    <row r="66" spans="1:5" ht="30" hidden="1" customHeight="1" outlineLevel="1" thickBot="1" x14ac:dyDescent="0.25">
      <c r="A66" s="1137"/>
      <c r="B66" s="1148" t="s">
        <v>794</v>
      </c>
      <c r="C66" s="1149"/>
      <c r="D66" s="264"/>
      <c r="E66" s="887"/>
    </row>
    <row r="67" spans="1:5" hidden="1" outlineLevel="1" x14ac:dyDescent="0.2">
      <c r="A67" s="1135" t="s">
        <v>800</v>
      </c>
      <c r="B67" s="1156" t="s">
        <v>22</v>
      </c>
      <c r="C67" s="1157"/>
      <c r="D67" s="262"/>
      <c r="E67" s="885" t="s">
        <v>799</v>
      </c>
    </row>
    <row r="68" spans="1:5" ht="15" hidden="1" customHeight="1" outlineLevel="1" x14ac:dyDescent="0.2">
      <c r="A68" s="1136"/>
      <c r="B68" s="1141" t="s">
        <v>798</v>
      </c>
      <c r="C68" s="1142"/>
      <c r="D68" s="42"/>
      <c r="E68" s="886"/>
    </row>
    <row r="69" spans="1:5" ht="15" hidden="1" customHeight="1" outlineLevel="1" x14ac:dyDescent="0.2">
      <c r="A69" s="1136"/>
      <c r="B69" s="1141" t="s">
        <v>797</v>
      </c>
      <c r="C69" s="1142"/>
      <c r="D69" s="42"/>
      <c r="E69" s="886"/>
    </row>
    <row r="70" spans="1:5" ht="15" hidden="1" customHeight="1" outlineLevel="1" x14ac:dyDescent="0.2">
      <c r="A70" s="1136"/>
      <c r="B70" s="1141" t="s">
        <v>796</v>
      </c>
      <c r="C70" s="1142"/>
      <c r="D70" s="42"/>
      <c r="E70" s="886"/>
    </row>
    <row r="71" spans="1:5" ht="30" hidden="1" customHeight="1" outlineLevel="1" x14ac:dyDescent="0.2">
      <c r="A71" s="1136"/>
      <c r="B71" s="1141" t="s">
        <v>795</v>
      </c>
      <c r="C71" s="1142"/>
      <c r="D71" s="135"/>
      <c r="E71" s="886"/>
    </row>
    <row r="72" spans="1:5" ht="30" hidden="1" customHeight="1" outlineLevel="1" thickBot="1" x14ac:dyDescent="0.25">
      <c r="A72" s="1137"/>
      <c r="B72" s="1148" t="s">
        <v>794</v>
      </c>
      <c r="C72" s="1149"/>
      <c r="D72" s="264"/>
      <c r="E72" s="887"/>
    </row>
    <row r="73" spans="1:5" hidden="1" outlineLevel="1" x14ac:dyDescent="0.2">
      <c r="A73" s="1135" t="s">
        <v>800</v>
      </c>
      <c r="B73" s="1156" t="s">
        <v>22</v>
      </c>
      <c r="C73" s="1157"/>
      <c r="D73" s="262"/>
      <c r="E73" s="885" t="s">
        <v>799</v>
      </c>
    </row>
    <row r="74" spans="1:5" ht="15" hidden="1" customHeight="1" outlineLevel="1" x14ac:dyDescent="0.2">
      <c r="A74" s="1136"/>
      <c r="B74" s="1141" t="s">
        <v>798</v>
      </c>
      <c r="C74" s="1142"/>
      <c r="D74" s="42"/>
      <c r="E74" s="886"/>
    </row>
    <row r="75" spans="1:5" ht="15" hidden="1" customHeight="1" outlineLevel="1" x14ac:dyDescent="0.2">
      <c r="A75" s="1136"/>
      <c r="B75" s="1141" t="s">
        <v>797</v>
      </c>
      <c r="C75" s="1142"/>
      <c r="D75" s="42"/>
      <c r="E75" s="886"/>
    </row>
    <row r="76" spans="1:5" ht="15" hidden="1" customHeight="1" outlineLevel="1" x14ac:dyDescent="0.2">
      <c r="A76" s="1136"/>
      <c r="B76" s="1141" t="s">
        <v>796</v>
      </c>
      <c r="C76" s="1142"/>
      <c r="D76" s="42"/>
      <c r="E76" s="886"/>
    </row>
    <row r="77" spans="1:5" ht="30" hidden="1" customHeight="1" outlineLevel="1" x14ac:dyDescent="0.2">
      <c r="A77" s="1136"/>
      <c r="B77" s="1141" t="s">
        <v>795</v>
      </c>
      <c r="C77" s="1142"/>
      <c r="D77" s="135"/>
      <c r="E77" s="886"/>
    </row>
    <row r="78" spans="1:5" ht="30" hidden="1" customHeight="1" outlineLevel="1" thickBot="1" x14ac:dyDescent="0.25">
      <c r="A78" s="1137"/>
      <c r="B78" s="1148" t="s">
        <v>794</v>
      </c>
      <c r="C78" s="1149"/>
      <c r="D78" s="264"/>
      <c r="E78" s="887"/>
    </row>
    <row r="79" spans="1:5" hidden="1" outlineLevel="1" x14ac:dyDescent="0.2">
      <c r="A79" s="1135" t="s">
        <v>800</v>
      </c>
      <c r="B79" s="1156" t="s">
        <v>22</v>
      </c>
      <c r="C79" s="1157"/>
      <c r="D79" s="262"/>
      <c r="E79" s="885" t="s">
        <v>799</v>
      </c>
    </row>
    <row r="80" spans="1:5" ht="15" hidden="1" customHeight="1" outlineLevel="1" x14ac:dyDescent="0.2">
      <c r="A80" s="1136"/>
      <c r="B80" s="1141" t="s">
        <v>798</v>
      </c>
      <c r="C80" s="1142"/>
      <c r="D80" s="42"/>
      <c r="E80" s="886"/>
    </row>
    <row r="81" spans="1:5" ht="15" hidden="1" customHeight="1" outlineLevel="1" x14ac:dyDescent="0.2">
      <c r="A81" s="1136"/>
      <c r="B81" s="1141" t="s">
        <v>797</v>
      </c>
      <c r="C81" s="1142"/>
      <c r="D81" s="42"/>
      <c r="E81" s="886"/>
    </row>
    <row r="82" spans="1:5" ht="15" hidden="1" customHeight="1" outlineLevel="1" x14ac:dyDescent="0.2">
      <c r="A82" s="1136"/>
      <c r="B82" s="1141" t="s">
        <v>796</v>
      </c>
      <c r="C82" s="1142"/>
      <c r="D82" s="42"/>
      <c r="E82" s="886"/>
    </row>
    <row r="83" spans="1:5" ht="30" hidden="1" customHeight="1" outlineLevel="1" x14ac:dyDescent="0.2">
      <c r="A83" s="1136"/>
      <c r="B83" s="1141" t="s">
        <v>795</v>
      </c>
      <c r="C83" s="1142"/>
      <c r="D83" s="135"/>
      <c r="E83" s="886"/>
    </row>
    <row r="84" spans="1:5" ht="30" hidden="1" customHeight="1" outlineLevel="1" thickBot="1" x14ac:dyDescent="0.25">
      <c r="A84" s="1137"/>
      <c r="B84" s="1148" t="s">
        <v>794</v>
      </c>
      <c r="C84" s="1149"/>
      <c r="D84" s="264"/>
      <c r="E84" s="887"/>
    </row>
    <row r="85" spans="1:5" hidden="1" outlineLevel="1" x14ac:dyDescent="0.2">
      <c r="A85" s="1135" t="s">
        <v>800</v>
      </c>
      <c r="B85" s="1156" t="s">
        <v>22</v>
      </c>
      <c r="C85" s="1157"/>
      <c r="D85" s="262"/>
      <c r="E85" s="885" t="s">
        <v>799</v>
      </c>
    </row>
    <row r="86" spans="1:5" ht="15" hidden="1" customHeight="1" outlineLevel="1" x14ac:dyDescent="0.2">
      <c r="A86" s="1136"/>
      <c r="B86" s="1141" t="s">
        <v>798</v>
      </c>
      <c r="C86" s="1142"/>
      <c r="D86" s="42"/>
      <c r="E86" s="886"/>
    </row>
    <row r="87" spans="1:5" ht="15" hidden="1" customHeight="1" outlineLevel="1" x14ac:dyDescent="0.2">
      <c r="A87" s="1136"/>
      <c r="B87" s="1141" t="s">
        <v>797</v>
      </c>
      <c r="C87" s="1142"/>
      <c r="D87" s="42"/>
      <c r="E87" s="886"/>
    </row>
    <row r="88" spans="1:5" ht="15" hidden="1" customHeight="1" outlineLevel="1" x14ac:dyDescent="0.2">
      <c r="A88" s="1136"/>
      <c r="B88" s="1141" t="s">
        <v>796</v>
      </c>
      <c r="C88" s="1142"/>
      <c r="D88" s="42"/>
      <c r="E88" s="886"/>
    </row>
    <row r="89" spans="1:5" ht="30" hidden="1" customHeight="1" outlineLevel="1" x14ac:dyDescent="0.2">
      <c r="A89" s="1136"/>
      <c r="B89" s="1141" t="s">
        <v>795</v>
      </c>
      <c r="C89" s="1142"/>
      <c r="D89" s="135"/>
      <c r="E89" s="886"/>
    </row>
    <row r="90" spans="1:5" ht="30" hidden="1" customHeight="1" outlineLevel="1" thickBot="1" x14ac:dyDescent="0.25">
      <c r="A90" s="1137"/>
      <c r="B90" s="1148" t="s">
        <v>794</v>
      </c>
      <c r="C90" s="1149"/>
      <c r="D90" s="264"/>
      <c r="E90" s="887"/>
    </row>
    <row r="91" spans="1:5" hidden="1" outlineLevel="1" x14ac:dyDescent="0.2">
      <c r="A91" s="1135" t="s">
        <v>800</v>
      </c>
      <c r="B91" s="1156" t="s">
        <v>22</v>
      </c>
      <c r="C91" s="1157"/>
      <c r="D91" s="262"/>
      <c r="E91" s="885" t="s">
        <v>799</v>
      </c>
    </row>
    <row r="92" spans="1:5" ht="15" hidden="1" customHeight="1" outlineLevel="1" x14ac:dyDescent="0.2">
      <c r="A92" s="1136"/>
      <c r="B92" s="1141" t="s">
        <v>798</v>
      </c>
      <c r="C92" s="1142"/>
      <c r="D92" s="42"/>
      <c r="E92" s="886"/>
    </row>
    <row r="93" spans="1:5" ht="15" hidden="1" customHeight="1" outlineLevel="1" x14ac:dyDescent="0.2">
      <c r="A93" s="1136"/>
      <c r="B93" s="1141" t="s">
        <v>797</v>
      </c>
      <c r="C93" s="1142"/>
      <c r="D93" s="42"/>
      <c r="E93" s="886"/>
    </row>
    <row r="94" spans="1:5" ht="15" hidden="1" customHeight="1" outlineLevel="1" x14ac:dyDescent="0.2">
      <c r="A94" s="1136"/>
      <c r="B94" s="1141" t="s">
        <v>796</v>
      </c>
      <c r="C94" s="1142"/>
      <c r="D94" s="42"/>
      <c r="E94" s="886"/>
    </row>
    <row r="95" spans="1:5" ht="30" hidden="1" customHeight="1" outlineLevel="1" x14ac:dyDescent="0.2">
      <c r="A95" s="1136"/>
      <c r="B95" s="1141" t="s">
        <v>795</v>
      </c>
      <c r="C95" s="1142"/>
      <c r="D95" s="135"/>
      <c r="E95" s="886"/>
    </row>
    <row r="96" spans="1:5" ht="30" hidden="1" customHeight="1" outlineLevel="1" thickBot="1" x14ac:dyDescent="0.25">
      <c r="A96" s="1137"/>
      <c r="B96" s="1148" t="s">
        <v>794</v>
      </c>
      <c r="C96" s="1149"/>
      <c r="D96" s="264"/>
      <c r="E96" s="887"/>
    </row>
    <row r="97" spans="1:5" hidden="1" outlineLevel="1" x14ac:dyDescent="0.2">
      <c r="A97" s="1135" t="s">
        <v>800</v>
      </c>
      <c r="B97" s="1156" t="s">
        <v>22</v>
      </c>
      <c r="C97" s="1157"/>
      <c r="D97" s="262"/>
      <c r="E97" s="885" t="s">
        <v>799</v>
      </c>
    </row>
    <row r="98" spans="1:5" ht="15" hidden="1" customHeight="1" outlineLevel="1" x14ac:dyDescent="0.2">
      <c r="A98" s="1136"/>
      <c r="B98" s="1141" t="s">
        <v>798</v>
      </c>
      <c r="C98" s="1142"/>
      <c r="D98" s="42"/>
      <c r="E98" s="886"/>
    </row>
    <row r="99" spans="1:5" ht="15" hidden="1" customHeight="1" outlineLevel="1" x14ac:dyDescent="0.2">
      <c r="A99" s="1136"/>
      <c r="B99" s="1141" t="s">
        <v>797</v>
      </c>
      <c r="C99" s="1142"/>
      <c r="D99" s="42"/>
      <c r="E99" s="886"/>
    </row>
    <row r="100" spans="1:5" ht="15" hidden="1" customHeight="1" outlineLevel="1" x14ac:dyDescent="0.2">
      <c r="A100" s="1136"/>
      <c r="B100" s="1141" t="s">
        <v>796</v>
      </c>
      <c r="C100" s="1142"/>
      <c r="D100" s="42"/>
      <c r="E100" s="886"/>
    </row>
    <row r="101" spans="1:5" ht="30" hidden="1" customHeight="1" outlineLevel="1" x14ac:dyDescent="0.2">
      <c r="A101" s="1136"/>
      <c r="B101" s="1141" t="s">
        <v>795</v>
      </c>
      <c r="C101" s="1142"/>
      <c r="D101" s="135"/>
      <c r="E101" s="886"/>
    </row>
    <row r="102" spans="1:5" ht="30" hidden="1" customHeight="1" outlineLevel="1" thickBot="1" x14ac:dyDescent="0.25">
      <c r="A102" s="1137"/>
      <c r="B102" s="1148" t="s">
        <v>794</v>
      </c>
      <c r="C102" s="1149"/>
      <c r="D102" s="264"/>
      <c r="E102" s="887"/>
    </row>
    <row r="103" spans="1:5" hidden="1" outlineLevel="1" x14ac:dyDescent="0.2">
      <c r="A103" s="1135" t="s">
        <v>800</v>
      </c>
      <c r="B103" s="1156" t="s">
        <v>22</v>
      </c>
      <c r="C103" s="1157"/>
      <c r="D103" s="262"/>
      <c r="E103" s="885" t="s">
        <v>799</v>
      </c>
    </row>
    <row r="104" spans="1:5" ht="15" hidden="1" customHeight="1" outlineLevel="1" x14ac:dyDescent="0.2">
      <c r="A104" s="1136"/>
      <c r="B104" s="1141" t="s">
        <v>798</v>
      </c>
      <c r="C104" s="1142"/>
      <c r="D104" s="42"/>
      <c r="E104" s="886"/>
    </row>
    <row r="105" spans="1:5" ht="15" hidden="1" customHeight="1" outlineLevel="1" x14ac:dyDescent="0.2">
      <c r="A105" s="1136"/>
      <c r="B105" s="1141" t="s">
        <v>797</v>
      </c>
      <c r="C105" s="1142"/>
      <c r="D105" s="42"/>
      <c r="E105" s="886"/>
    </row>
    <row r="106" spans="1:5" ht="15" hidden="1" customHeight="1" outlineLevel="1" x14ac:dyDescent="0.2">
      <c r="A106" s="1136"/>
      <c r="B106" s="1141" t="s">
        <v>796</v>
      </c>
      <c r="C106" s="1142"/>
      <c r="D106" s="42"/>
      <c r="E106" s="886"/>
    </row>
    <row r="107" spans="1:5" ht="30" hidden="1" customHeight="1" outlineLevel="1" x14ac:dyDescent="0.2">
      <c r="A107" s="1136"/>
      <c r="B107" s="1141" t="s">
        <v>795</v>
      </c>
      <c r="C107" s="1142"/>
      <c r="D107" s="135"/>
      <c r="E107" s="886"/>
    </row>
    <row r="108" spans="1:5" ht="30" hidden="1" customHeight="1" outlineLevel="1" thickBot="1" x14ac:dyDescent="0.25">
      <c r="A108" s="1137"/>
      <c r="B108" s="1148" t="s">
        <v>794</v>
      </c>
      <c r="C108" s="1149"/>
      <c r="D108" s="264"/>
      <c r="E108" s="887"/>
    </row>
    <row r="109" spans="1:5" hidden="1" outlineLevel="1" x14ac:dyDescent="0.2">
      <c r="A109" s="1135" t="s">
        <v>800</v>
      </c>
      <c r="B109" s="1156" t="s">
        <v>22</v>
      </c>
      <c r="C109" s="1157"/>
      <c r="D109" s="262"/>
      <c r="E109" s="885" t="s">
        <v>799</v>
      </c>
    </row>
    <row r="110" spans="1:5" ht="15" hidden="1" customHeight="1" outlineLevel="1" x14ac:dyDescent="0.2">
      <c r="A110" s="1136"/>
      <c r="B110" s="1141" t="s">
        <v>798</v>
      </c>
      <c r="C110" s="1142"/>
      <c r="D110" s="42"/>
      <c r="E110" s="886"/>
    </row>
    <row r="111" spans="1:5" ht="15" hidden="1" customHeight="1" outlineLevel="1" x14ac:dyDescent="0.2">
      <c r="A111" s="1136"/>
      <c r="B111" s="1141" t="s">
        <v>797</v>
      </c>
      <c r="C111" s="1142"/>
      <c r="D111" s="42"/>
      <c r="E111" s="886"/>
    </row>
    <row r="112" spans="1:5" ht="15" hidden="1" customHeight="1" outlineLevel="1" x14ac:dyDescent="0.2">
      <c r="A112" s="1136"/>
      <c r="B112" s="1141" t="s">
        <v>796</v>
      </c>
      <c r="C112" s="1142"/>
      <c r="D112" s="42"/>
      <c r="E112" s="886"/>
    </row>
    <row r="113" spans="1:5" ht="30" hidden="1" customHeight="1" outlineLevel="1" x14ac:dyDescent="0.2">
      <c r="A113" s="1136"/>
      <c r="B113" s="1141" t="s">
        <v>795</v>
      </c>
      <c r="C113" s="1142"/>
      <c r="D113" s="135"/>
      <c r="E113" s="886"/>
    </row>
    <row r="114" spans="1:5" ht="30" hidden="1" customHeight="1" outlineLevel="1" thickBot="1" x14ac:dyDescent="0.25">
      <c r="A114" s="1137"/>
      <c r="B114" s="1148" t="s">
        <v>794</v>
      </c>
      <c r="C114" s="1149"/>
      <c r="D114" s="264"/>
      <c r="E114" s="887"/>
    </row>
    <row r="115" spans="1:5" hidden="1" outlineLevel="1" x14ac:dyDescent="0.2">
      <c r="A115" s="1135" t="s">
        <v>800</v>
      </c>
      <c r="B115" s="1156" t="s">
        <v>22</v>
      </c>
      <c r="C115" s="1157"/>
      <c r="D115" s="262"/>
      <c r="E115" s="885" t="s">
        <v>799</v>
      </c>
    </row>
    <row r="116" spans="1:5" ht="15" hidden="1" customHeight="1" outlineLevel="1" x14ac:dyDescent="0.2">
      <c r="A116" s="1136"/>
      <c r="B116" s="1141" t="s">
        <v>798</v>
      </c>
      <c r="C116" s="1142"/>
      <c r="D116" s="42"/>
      <c r="E116" s="886"/>
    </row>
    <row r="117" spans="1:5" ht="15" hidden="1" customHeight="1" outlineLevel="1" x14ac:dyDescent="0.2">
      <c r="A117" s="1136"/>
      <c r="B117" s="1141" t="s">
        <v>797</v>
      </c>
      <c r="C117" s="1142"/>
      <c r="D117" s="42"/>
      <c r="E117" s="886"/>
    </row>
    <row r="118" spans="1:5" ht="15" hidden="1" customHeight="1" outlineLevel="1" x14ac:dyDescent="0.2">
      <c r="A118" s="1136"/>
      <c r="B118" s="1141" t="s">
        <v>796</v>
      </c>
      <c r="C118" s="1142"/>
      <c r="D118" s="42"/>
      <c r="E118" s="886"/>
    </row>
    <row r="119" spans="1:5" ht="30" hidden="1" customHeight="1" outlineLevel="1" x14ac:dyDescent="0.2">
      <c r="A119" s="1136"/>
      <c r="B119" s="1141" t="s">
        <v>795</v>
      </c>
      <c r="C119" s="1142"/>
      <c r="D119" s="135"/>
      <c r="E119" s="886"/>
    </row>
    <row r="120" spans="1:5" ht="30" hidden="1" customHeight="1" outlineLevel="1" thickBot="1" x14ac:dyDescent="0.25">
      <c r="A120" s="1137"/>
      <c r="B120" s="1148" t="s">
        <v>794</v>
      </c>
      <c r="C120" s="1149"/>
      <c r="D120" s="264"/>
      <c r="E120" s="887"/>
    </row>
    <row r="121" spans="1:5" hidden="1" outlineLevel="1" x14ac:dyDescent="0.2">
      <c r="A121" s="1135" t="s">
        <v>800</v>
      </c>
      <c r="B121" s="1156" t="s">
        <v>22</v>
      </c>
      <c r="C121" s="1157"/>
      <c r="D121" s="262"/>
      <c r="E121" s="885" t="s">
        <v>799</v>
      </c>
    </row>
    <row r="122" spans="1:5" ht="15" hidden="1" customHeight="1" outlineLevel="1" x14ac:dyDescent="0.2">
      <c r="A122" s="1136"/>
      <c r="B122" s="1141" t="s">
        <v>798</v>
      </c>
      <c r="C122" s="1142"/>
      <c r="D122" s="42"/>
      <c r="E122" s="886"/>
    </row>
    <row r="123" spans="1:5" ht="15" hidden="1" customHeight="1" outlineLevel="1" x14ac:dyDescent="0.2">
      <c r="A123" s="1136"/>
      <c r="B123" s="1141" t="s">
        <v>797</v>
      </c>
      <c r="C123" s="1142"/>
      <c r="D123" s="42"/>
      <c r="E123" s="886"/>
    </row>
    <row r="124" spans="1:5" ht="15" hidden="1" customHeight="1" outlineLevel="1" x14ac:dyDescent="0.2">
      <c r="A124" s="1136"/>
      <c r="B124" s="1141" t="s">
        <v>796</v>
      </c>
      <c r="C124" s="1142"/>
      <c r="D124" s="42"/>
      <c r="E124" s="886"/>
    </row>
    <row r="125" spans="1:5" ht="30" hidden="1" customHeight="1" outlineLevel="1" x14ac:dyDescent="0.2">
      <c r="A125" s="1136"/>
      <c r="B125" s="1141" t="s">
        <v>795</v>
      </c>
      <c r="C125" s="1142"/>
      <c r="D125" s="135"/>
      <c r="E125" s="886"/>
    </row>
    <row r="126" spans="1:5" ht="30" hidden="1" customHeight="1" outlineLevel="1" thickBot="1" x14ac:dyDescent="0.25">
      <c r="A126" s="1137"/>
      <c r="B126" s="1148" t="s">
        <v>794</v>
      </c>
      <c r="C126" s="1149"/>
      <c r="D126" s="264"/>
      <c r="E126" s="887"/>
    </row>
    <row r="127" spans="1:5" hidden="1" outlineLevel="1" x14ac:dyDescent="0.2">
      <c r="A127" s="1135" t="s">
        <v>800</v>
      </c>
      <c r="B127" s="1156" t="s">
        <v>22</v>
      </c>
      <c r="C127" s="1157"/>
      <c r="D127" s="262"/>
      <c r="E127" s="885" t="s">
        <v>799</v>
      </c>
    </row>
    <row r="128" spans="1:5" ht="15" hidden="1" customHeight="1" outlineLevel="1" x14ac:dyDescent="0.2">
      <c r="A128" s="1136"/>
      <c r="B128" s="1141" t="s">
        <v>798</v>
      </c>
      <c r="C128" s="1142"/>
      <c r="D128" s="42"/>
      <c r="E128" s="886"/>
    </row>
    <row r="129" spans="1:5" ht="15" hidden="1" customHeight="1" outlineLevel="1" x14ac:dyDescent="0.2">
      <c r="A129" s="1136"/>
      <c r="B129" s="1141" t="s">
        <v>797</v>
      </c>
      <c r="C129" s="1142"/>
      <c r="D129" s="42"/>
      <c r="E129" s="886"/>
    </row>
    <row r="130" spans="1:5" ht="15" hidden="1" customHeight="1" outlineLevel="1" x14ac:dyDescent="0.2">
      <c r="A130" s="1136"/>
      <c r="B130" s="1141" t="s">
        <v>796</v>
      </c>
      <c r="C130" s="1142"/>
      <c r="D130" s="42"/>
      <c r="E130" s="886"/>
    </row>
    <row r="131" spans="1:5" ht="30" hidden="1" customHeight="1" outlineLevel="1" x14ac:dyDescent="0.2">
      <c r="A131" s="1136"/>
      <c r="B131" s="1141" t="s">
        <v>795</v>
      </c>
      <c r="C131" s="1142"/>
      <c r="D131" s="135"/>
      <c r="E131" s="886"/>
    </row>
    <row r="132" spans="1:5" ht="30" hidden="1" customHeight="1" outlineLevel="1" thickBot="1" x14ac:dyDescent="0.25">
      <c r="A132" s="1137"/>
      <c r="B132" s="1148" t="s">
        <v>794</v>
      </c>
      <c r="C132" s="1149"/>
      <c r="D132" s="264"/>
      <c r="E132" s="887"/>
    </row>
    <row r="133" spans="1:5" hidden="1" outlineLevel="1" x14ac:dyDescent="0.2">
      <c r="A133" s="1135" t="s">
        <v>800</v>
      </c>
      <c r="B133" s="1156" t="s">
        <v>22</v>
      </c>
      <c r="C133" s="1157"/>
      <c r="D133" s="262"/>
      <c r="E133" s="885" t="s">
        <v>799</v>
      </c>
    </row>
    <row r="134" spans="1:5" ht="15" hidden="1" customHeight="1" outlineLevel="1" x14ac:dyDescent="0.2">
      <c r="A134" s="1136"/>
      <c r="B134" s="1141" t="s">
        <v>798</v>
      </c>
      <c r="C134" s="1142"/>
      <c r="D134" s="42"/>
      <c r="E134" s="886"/>
    </row>
    <row r="135" spans="1:5" ht="15" hidden="1" customHeight="1" outlineLevel="1" x14ac:dyDescent="0.2">
      <c r="A135" s="1136"/>
      <c r="B135" s="1141" t="s">
        <v>797</v>
      </c>
      <c r="C135" s="1142"/>
      <c r="D135" s="42"/>
      <c r="E135" s="886"/>
    </row>
    <row r="136" spans="1:5" ht="15" hidden="1" customHeight="1" outlineLevel="1" x14ac:dyDescent="0.2">
      <c r="A136" s="1136"/>
      <c r="B136" s="1141" t="s">
        <v>796</v>
      </c>
      <c r="C136" s="1142"/>
      <c r="D136" s="42"/>
      <c r="E136" s="886"/>
    </row>
    <row r="137" spans="1:5" ht="30" hidden="1" customHeight="1" outlineLevel="1" x14ac:dyDescent="0.2">
      <c r="A137" s="1136"/>
      <c r="B137" s="1141" t="s">
        <v>795</v>
      </c>
      <c r="C137" s="1142"/>
      <c r="D137" s="135"/>
      <c r="E137" s="886"/>
    </row>
    <row r="138" spans="1:5" ht="30" hidden="1" customHeight="1" outlineLevel="1" thickBot="1" x14ac:dyDescent="0.25">
      <c r="A138" s="1137"/>
      <c r="B138" s="1148" t="s">
        <v>794</v>
      </c>
      <c r="C138" s="1149"/>
      <c r="D138" s="264"/>
      <c r="E138" s="887"/>
    </row>
    <row r="139" spans="1:5" hidden="1" outlineLevel="1" x14ac:dyDescent="0.2">
      <c r="A139" s="1135" t="s">
        <v>800</v>
      </c>
      <c r="B139" s="1156" t="s">
        <v>22</v>
      </c>
      <c r="C139" s="1157"/>
      <c r="D139" s="262"/>
      <c r="E139" s="885" t="s">
        <v>799</v>
      </c>
    </row>
    <row r="140" spans="1:5" ht="15" hidden="1" customHeight="1" outlineLevel="1" x14ac:dyDescent="0.2">
      <c r="A140" s="1136"/>
      <c r="B140" s="1141" t="s">
        <v>798</v>
      </c>
      <c r="C140" s="1142"/>
      <c r="D140" s="42"/>
      <c r="E140" s="886"/>
    </row>
    <row r="141" spans="1:5" ht="15" hidden="1" customHeight="1" outlineLevel="1" x14ac:dyDescent="0.2">
      <c r="A141" s="1136"/>
      <c r="B141" s="1141" t="s">
        <v>797</v>
      </c>
      <c r="C141" s="1142"/>
      <c r="D141" s="42"/>
      <c r="E141" s="886"/>
    </row>
    <row r="142" spans="1:5" ht="15" hidden="1" customHeight="1" outlineLevel="1" x14ac:dyDescent="0.2">
      <c r="A142" s="1136"/>
      <c r="B142" s="1141" t="s">
        <v>796</v>
      </c>
      <c r="C142" s="1142"/>
      <c r="D142" s="42"/>
      <c r="E142" s="886"/>
    </row>
    <row r="143" spans="1:5" ht="30" hidden="1" customHeight="1" outlineLevel="1" x14ac:dyDescent="0.2">
      <c r="A143" s="1136"/>
      <c r="B143" s="1141" t="s">
        <v>795</v>
      </c>
      <c r="C143" s="1142"/>
      <c r="D143" s="135"/>
      <c r="E143" s="886"/>
    </row>
    <row r="144" spans="1:5" ht="30" hidden="1" customHeight="1" outlineLevel="1" thickBot="1" x14ac:dyDescent="0.25">
      <c r="A144" s="1137"/>
      <c r="B144" s="1148" t="s">
        <v>794</v>
      </c>
      <c r="C144" s="1149"/>
      <c r="D144" s="264"/>
      <c r="E144" s="887"/>
    </row>
    <row r="145" spans="1:5" hidden="1" outlineLevel="1" x14ac:dyDescent="0.2">
      <c r="A145" s="1135" t="s">
        <v>800</v>
      </c>
      <c r="B145" s="1156" t="s">
        <v>22</v>
      </c>
      <c r="C145" s="1157"/>
      <c r="D145" s="262"/>
      <c r="E145" s="885" t="s">
        <v>799</v>
      </c>
    </row>
    <row r="146" spans="1:5" ht="15" hidden="1" customHeight="1" outlineLevel="1" x14ac:dyDescent="0.2">
      <c r="A146" s="1136"/>
      <c r="B146" s="1141" t="s">
        <v>798</v>
      </c>
      <c r="C146" s="1142"/>
      <c r="D146" s="42"/>
      <c r="E146" s="886"/>
    </row>
    <row r="147" spans="1:5" ht="15" hidden="1" customHeight="1" outlineLevel="1" x14ac:dyDescent="0.2">
      <c r="A147" s="1136"/>
      <c r="B147" s="1141" t="s">
        <v>797</v>
      </c>
      <c r="C147" s="1142"/>
      <c r="D147" s="42"/>
      <c r="E147" s="886"/>
    </row>
    <row r="148" spans="1:5" ht="15" hidden="1" customHeight="1" outlineLevel="1" x14ac:dyDescent="0.2">
      <c r="A148" s="1136"/>
      <c r="B148" s="1141" t="s">
        <v>796</v>
      </c>
      <c r="C148" s="1142"/>
      <c r="D148" s="42"/>
      <c r="E148" s="886"/>
    </row>
    <row r="149" spans="1:5" ht="30" hidden="1" customHeight="1" outlineLevel="1" x14ac:dyDescent="0.2">
      <c r="A149" s="1136"/>
      <c r="B149" s="1141" t="s">
        <v>795</v>
      </c>
      <c r="C149" s="1142"/>
      <c r="D149" s="135"/>
      <c r="E149" s="886"/>
    </row>
    <row r="150" spans="1:5" ht="30" hidden="1" customHeight="1" outlineLevel="1" thickBot="1" x14ac:dyDescent="0.25">
      <c r="A150" s="1137"/>
      <c r="B150" s="1148" t="s">
        <v>794</v>
      </c>
      <c r="C150" s="1149"/>
      <c r="D150" s="264"/>
      <c r="E150" s="887"/>
    </row>
    <row r="151" spans="1:5" hidden="1" outlineLevel="1" x14ac:dyDescent="0.2">
      <c r="A151" s="1135" t="s">
        <v>800</v>
      </c>
      <c r="B151" s="1156" t="s">
        <v>22</v>
      </c>
      <c r="C151" s="1157"/>
      <c r="D151" s="262"/>
      <c r="E151" s="885" t="s">
        <v>799</v>
      </c>
    </row>
    <row r="152" spans="1:5" ht="15" hidden="1" customHeight="1" outlineLevel="1" x14ac:dyDescent="0.2">
      <c r="A152" s="1136"/>
      <c r="B152" s="1141" t="s">
        <v>798</v>
      </c>
      <c r="C152" s="1142"/>
      <c r="D152" s="42"/>
      <c r="E152" s="886"/>
    </row>
    <row r="153" spans="1:5" ht="15" hidden="1" customHeight="1" outlineLevel="1" x14ac:dyDescent="0.2">
      <c r="A153" s="1136"/>
      <c r="B153" s="1141" t="s">
        <v>797</v>
      </c>
      <c r="C153" s="1142"/>
      <c r="D153" s="42"/>
      <c r="E153" s="886"/>
    </row>
    <row r="154" spans="1:5" ht="15" hidden="1" customHeight="1" outlineLevel="1" x14ac:dyDescent="0.2">
      <c r="A154" s="1136"/>
      <c r="B154" s="1141" t="s">
        <v>796</v>
      </c>
      <c r="C154" s="1142"/>
      <c r="D154" s="42"/>
      <c r="E154" s="886"/>
    </row>
    <row r="155" spans="1:5" ht="30" hidden="1" customHeight="1" outlineLevel="1" x14ac:dyDescent="0.2">
      <c r="A155" s="1136"/>
      <c r="B155" s="1141" t="s">
        <v>795</v>
      </c>
      <c r="C155" s="1142"/>
      <c r="D155" s="135"/>
      <c r="E155" s="886"/>
    </row>
    <row r="156" spans="1:5" ht="30" hidden="1" customHeight="1" outlineLevel="1" thickBot="1" x14ac:dyDescent="0.25">
      <c r="A156" s="1137"/>
      <c r="B156" s="1148" t="s">
        <v>794</v>
      </c>
      <c r="C156" s="1149"/>
      <c r="D156" s="264"/>
      <c r="E156" s="887"/>
    </row>
    <row r="157" spans="1:5" hidden="1" outlineLevel="1" x14ac:dyDescent="0.2">
      <c r="A157" s="1135" t="s">
        <v>800</v>
      </c>
      <c r="B157" s="1156" t="s">
        <v>22</v>
      </c>
      <c r="C157" s="1157"/>
      <c r="D157" s="262"/>
      <c r="E157" s="885" t="s">
        <v>799</v>
      </c>
    </row>
    <row r="158" spans="1:5" ht="15" hidden="1" customHeight="1" outlineLevel="1" x14ac:dyDescent="0.2">
      <c r="A158" s="1136"/>
      <c r="B158" s="1141" t="s">
        <v>798</v>
      </c>
      <c r="C158" s="1142"/>
      <c r="D158" s="42"/>
      <c r="E158" s="886"/>
    </row>
    <row r="159" spans="1:5" ht="15" hidden="1" customHeight="1" outlineLevel="1" x14ac:dyDescent="0.2">
      <c r="A159" s="1136"/>
      <c r="B159" s="1141" t="s">
        <v>797</v>
      </c>
      <c r="C159" s="1142"/>
      <c r="D159" s="42"/>
      <c r="E159" s="886"/>
    </row>
    <row r="160" spans="1:5" ht="15" hidden="1" customHeight="1" outlineLevel="1" x14ac:dyDescent="0.2">
      <c r="A160" s="1136"/>
      <c r="B160" s="1141" t="s">
        <v>796</v>
      </c>
      <c r="C160" s="1142"/>
      <c r="D160" s="42"/>
      <c r="E160" s="886"/>
    </row>
    <row r="161" spans="1:5" ht="30" hidden="1" customHeight="1" outlineLevel="1" x14ac:dyDescent="0.2">
      <c r="A161" s="1136"/>
      <c r="B161" s="1141" t="s">
        <v>795</v>
      </c>
      <c r="C161" s="1142"/>
      <c r="D161" s="135"/>
      <c r="E161" s="886"/>
    </row>
    <row r="162" spans="1:5" ht="30" hidden="1" customHeight="1" outlineLevel="1" thickBot="1" x14ac:dyDescent="0.25">
      <c r="A162" s="1137"/>
      <c r="B162" s="1148" t="s">
        <v>794</v>
      </c>
      <c r="C162" s="1149"/>
      <c r="D162" s="264"/>
      <c r="E162" s="887"/>
    </row>
    <row r="163" spans="1:5" hidden="1" outlineLevel="1" x14ac:dyDescent="0.2">
      <c r="A163" s="1135" t="s">
        <v>800</v>
      </c>
      <c r="B163" s="1156" t="s">
        <v>22</v>
      </c>
      <c r="C163" s="1157"/>
      <c r="D163" s="262"/>
      <c r="E163" s="885" t="s">
        <v>799</v>
      </c>
    </row>
    <row r="164" spans="1:5" ht="15" hidden="1" customHeight="1" outlineLevel="1" x14ac:dyDescent="0.2">
      <c r="A164" s="1136"/>
      <c r="B164" s="1141" t="s">
        <v>798</v>
      </c>
      <c r="C164" s="1142"/>
      <c r="D164" s="42"/>
      <c r="E164" s="886"/>
    </row>
    <row r="165" spans="1:5" ht="15" hidden="1" customHeight="1" outlineLevel="1" x14ac:dyDescent="0.2">
      <c r="A165" s="1136"/>
      <c r="B165" s="1141" t="s">
        <v>797</v>
      </c>
      <c r="C165" s="1142"/>
      <c r="D165" s="42"/>
      <c r="E165" s="886"/>
    </row>
    <row r="166" spans="1:5" ht="15" hidden="1" customHeight="1" outlineLevel="1" x14ac:dyDescent="0.2">
      <c r="A166" s="1136"/>
      <c r="B166" s="1141" t="s">
        <v>796</v>
      </c>
      <c r="C166" s="1142"/>
      <c r="D166" s="42"/>
      <c r="E166" s="886"/>
    </row>
    <row r="167" spans="1:5" ht="30" hidden="1" customHeight="1" outlineLevel="1" x14ac:dyDescent="0.2">
      <c r="A167" s="1136"/>
      <c r="B167" s="1141" t="s">
        <v>795</v>
      </c>
      <c r="C167" s="1142"/>
      <c r="D167" s="135"/>
      <c r="E167" s="886"/>
    </row>
    <row r="168" spans="1:5" ht="30" hidden="1" customHeight="1" outlineLevel="1" thickBot="1" x14ac:dyDescent="0.25">
      <c r="A168" s="1137"/>
      <c r="B168" s="1148" t="s">
        <v>794</v>
      </c>
      <c r="C168" s="1149"/>
      <c r="D168" s="264"/>
      <c r="E168" s="887"/>
    </row>
    <row r="169" spans="1:5" hidden="1" outlineLevel="1" x14ac:dyDescent="0.2">
      <c r="A169" s="1135" t="s">
        <v>800</v>
      </c>
      <c r="B169" s="1156" t="s">
        <v>22</v>
      </c>
      <c r="C169" s="1157"/>
      <c r="D169" s="262"/>
      <c r="E169" s="885" t="s">
        <v>799</v>
      </c>
    </row>
    <row r="170" spans="1:5" ht="15" hidden="1" customHeight="1" outlineLevel="1" x14ac:dyDescent="0.2">
      <c r="A170" s="1136"/>
      <c r="B170" s="1141" t="s">
        <v>798</v>
      </c>
      <c r="C170" s="1142"/>
      <c r="D170" s="42"/>
      <c r="E170" s="886"/>
    </row>
    <row r="171" spans="1:5" ht="15" hidden="1" customHeight="1" outlineLevel="1" x14ac:dyDescent="0.2">
      <c r="A171" s="1136"/>
      <c r="B171" s="1141" t="s">
        <v>797</v>
      </c>
      <c r="C171" s="1142"/>
      <c r="D171" s="42"/>
      <c r="E171" s="886"/>
    </row>
    <row r="172" spans="1:5" ht="15" hidden="1" customHeight="1" outlineLevel="1" x14ac:dyDescent="0.2">
      <c r="A172" s="1136"/>
      <c r="B172" s="1141" t="s">
        <v>796</v>
      </c>
      <c r="C172" s="1142"/>
      <c r="D172" s="42"/>
      <c r="E172" s="886"/>
    </row>
    <row r="173" spans="1:5" ht="30" hidden="1" customHeight="1" outlineLevel="1" x14ac:dyDescent="0.2">
      <c r="A173" s="1136"/>
      <c r="B173" s="1141" t="s">
        <v>795</v>
      </c>
      <c r="C173" s="1142"/>
      <c r="D173" s="135"/>
      <c r="E173" s="886"/>
    </row>
    <row r="174" spans="1:5" ht="30" hidden="1" customHeight="1" outlineLevel="1" thickBot="1" x14ac:dyDescent="0.25">
      <c r="A174" s="1137"/>
      <c r="B174" s="1148" t="s">
        <v>794</v>
      </c>
      <c r="C174" s="1149"/>
      <c r="D174" s="264"/>
      <c r="E174" s="887"/>
    </row>
    <row r="175" spans="1:5" hidden="1" outlineLevel="1" x14ac:dyDescent="0.2">
      <c r="A175" s="1135" t="s">
        <v>800</v>
      </c>
      <c r="B175" s="1156" t="s">
        <v>22</v>
      </c>
      <c r="C175" s="1157"/>
      <c r="D175" s="262"/>
      <c r="E175" s="885" t="s">
        <v>799</v>
      </c>
    </row>
    <row r="176" spans="1:5" ht="15" hidden="1" customHeight="1" outlineLevel="1" x14ac:dyDescent="0.2">
      <c r="A176" s="1136"/>
      <c r="B176" s="1141" t="s">
        <v>798</v>
      </c>
      <c r="C176" s="1142"/>
      <c r="D176" s="42"/>
      <c r="E176" s="886"/>
    </row>
    <row r="177" spans="1:5" ht="15" hidden="1" customHeight="1" outlineLevel="1" x14ac:dyDescent="0.2">
      <c r="A177" s="1136"/>
      <c r="B177" s="1141" t="s">
        <v>797</v>
      </c>
      <c r="C177" s="1142"/>
      <c r="D177" s="42"/>
      <c r="E177" s="886"/>
    </row>
    <row r="178" spans="1:5" ht="15" hidden="1" customHeight="1" outlineLevel="1" x14ac:dyDescent="0.2">
      <c r="A178" s="1136"/>
      <c r="B178" s="1141" t="s">
        <v>796</v>
      </c>
      <c r="C178" s="1142"/>
      <c r="D178" s="42"/>
      <c r="E178" s="886"/>
    </row>
    <row r="179" spans="1:5" ht="30" hidden="1" customHeight="1" outlineLevel="1" x14ac:dyDescent="0.2">
      <c r="A179" s="1136"/>
      <c r="B179" s="1141" t="s">
        <v>795</v>
      </c>
      <c r="C179" s="1142"/>
      <c r="D179" s="135"/>
      <c r="E179" s="886"/>
    </row>
    <row r="180" spans="1:5" ht="30" hidden="1" customHeight="1" outlineLevel="1" thickBot="1" x14ac:dyDescent="0.25">
      <c r="A180" s="1137"/>
      <c r="B180" s="1148" t="s">
        <v>794</v>
      </c>
      <c r="C180" s="1149"/>
      <c r="D180" s="264"/>
      <c r="E180" s="887"/>
    </row>
    <row r="181" spans="1:5" hidden="1" outlineLevel="1" x14ac:dyDescent="0.2">
      <c r="A181" s="1135" t="s">
        <v>800</v>
      </c>
      <c r="B181" s="1156" t="s">
        <v>22</v>
      </c>
      <c r="C181" s="1157"/>
      <c r="D181" s="262"/>
      <c r="E181" s="885" t="s">
        <v>799</v>
      </c>
    </row>
    <row r="182" spans="1:5" ht="15" hidden="1" customHeight="1" outlineLevel="1" x14ac:dyDescent="0.2">
      <c r="A182" s="1136"/>
      <c r="B182" s="1141" t="s">
        <v>798</v>
      </c>
      <c r="C182" s="1142"/>
      <c r="D182" s="42"/>
      <c r="E182" s="886"/>
    </row>
    <row r="183" spans="1:5" ht="15" hidden="1" customHeight="1" outlineLevel="1" x14ac:dyDescent="0.2">
      <c r="A183" s="1136"/>
      <c r="B183" s="1141" t="s">
        <v>797</v>
      </c>
      <c r="C183" s="1142"/>
      <c r="D183" s="42"/>
      <c r="E183" s="886"/>
    </row>
    <row r="184" spans="1:5" ht="15" hidden="1" customHeight="1" outlineLevel="1" x14ac:dyDescent="0.2">
      <c r="A184" s="1136"/>
      <c r="B184" s="1141" t="s">
        <v>796</v>
      </c>
      <c r="C184" s="1142"/>
      <c r="D184" s="42"/>
      <c r="E184" s="886"/>
    </row>
    <row r="185" spans="1:5" ht="30" hidden="1" customHeight="1" outlineLevel="1" x14ac:dyDescent="0.2">
      <c r="A185" s="1136"/>
      <c r="B185" s="1141" t="s">
        <v>795</v>
      </c>
      <c r="C185" s="1142"/>
      <c r="D185" s="135"/>
      <c r="E185" s="886"/>
    </row>
    <row r="186" spans="1:5" ht="30" hidden="1" customHeight="1" outlineLevel="1" thickBot="1" x14ac:dyDescent="0.25">
      <c r="A186" s="1137"/>
      <c r="B186" s="1148" t="s">
        <v>794</v>
      </c>
      <c r="C186" s="1149"/>
      <c r="D186" s="264"/>
      <c r="E186" s="887"/>
    </row>
    <row r="187" spans="1:5" hidden="1" outlineLevel="1" x14ac:dyDescent="0.2">
      <c r="A187" s="1135" t="s">
        <v>800</v>
      </c>
      <c r="B187" s="1156" t="s">
        <v>22</v>
      </c>
      <c r="C187" s="1157"/>
      <c r="D187" s="262"/>
      <c r="E187" s="885" t="s">
        <v>799</v>
      </c>
    </row>
    <row r="188" spans="1:5" ht="15" hidden="1" customHeight="1" outlineLevel="1" x14ac:dyDescent="0.2">
      <c r="A188" s="1136"/>
      <c r="B188" s="1141" t="s">
        <v>798</v>
      </c>
      <c r="C188" s="1142"/>
      <c r="D188" s="42"/>
      <c r="E188" s="886"/>
    </row>
    <row r="189" spans="1:5" ht="15" hidden="1" customHeight="1" outlineLevel="1" x14ac:dyDescent="0.2">
      <c r="A189" s="1136"/>
      <c r="B189" s="1141" t="s">
        <v>797</v>
      </c>
      <c r="C189" s="1142"/>
      <c r="D189" s="42"/>
      <c r="E189" s="886"/>
    </row>
    <row r="190" spans="1:5" ht="15" hidden="1" customHeight="1" outlineLevel="1" x14ac:dyDescent="0.2">
      <c r="A190" s="1136"/>
      <c r="B190" s="1141" t="s">
        <v>796</v>
      </c>
      <c r="C190" s="1142"/>
      <c r="D190" s="42"/>
      <c r="E190" s="886"/>
    </row>
    <row r="191" spans="1:5" ht="30" hidden="1" customHeight="1" outlineLevel="1" x14ac:dyDescent="0.2">
      <c r="A191" s="1136"/>
      <c r="B191" s="1141" t="s">
        <v>795</v>
      </c>
      <c r="C191" s="1142"/>
      <c r="D191" s="135"/>
      <c r="E191" s="886"/>
    </row>
    <row r="192" spans="1:5" ht="30" hidden="1" customHeight="1" outlineLevel="1" thickBot="1" x14ac:dyDescent="0.25">
      <c r="A192" s="1137"/>
      <c r="B192" s="1148" t="s">
        <v>794</v>
      </c>
      <c r="C192" s="1149"/>
      <c r="D192" s="264"/>
      <c r="E192" s="887"/>
    </row>
    <row r="193" spans="1:5" hidden="1" outlineLevel="1" x14ac:dyDescent="0.2">
      <c r="A193" s="1135" t="s">
        <v>800</v>
      </c>
      <c r="B193" s="1156" t="s">
        <v>22</v>
      </c>
      <c r="C193" s="1157"/>
      <c r="D193" s="262"/>
      <c r="E193" s="885" t="s">
        <v>799</v>
      </c>
    </row>
    <row r="194" spans="1:5" ht="15" hidden="1" customHeight="1" outlineLevel="1" x14ac:dyDescent="0.2">
      <c r="A194" s="1136"/>
      <c r="B194" s="1141" t="s">
        <v>798</v>
      </c>
      <c r="C194" s="1142"/>
      <c r="D194" s="42"/>
      <c r="E194" s="886"/>
    </row>
    <row r="195" spans="1:5" ht="15" hidden="1" customHeight="1" outlineLevel="1" x14ac:dyDescent="0.2">
      <c r="A195" s="1136"/>
      <c r="B195" s="1141" t="s">
        <v>797</v>
      </c>
      <c r="C195" s="1142"/>
      <c r="D195" s="42"/>
      <c r="E195" s="886"/>
    </row>
    <row r="196" spans="1:5" ht="15" hidden="1" customHeight="1" outlineLevel="1" x14ac:dyDescent="0.2">
      <c r="A196" s="1136"/>
      <c r="B196" s="1141" t="s">
        <v>796</v>
      </c>
      <c r="C196" s="1142"/>
      <c r="D196" s="42"/>
      <c r="E196" s="886"/>
    </row>
    <row r="197" spans="1:5" ht="30" hidden="1" customHeight="1" outlineLevel="1" x14ac:dyDescent="0.2">
      <c r="A197" s="1136"/>
      <c r="B197" s="1141" t="s">
        <v>795</v>
      </c>
      <c r="C197" s="1142"/>
      <c r="D197" s="135"/>
      <c r="E197" s="886"/>
    </row>
    <row r="198" spans="1:5" ht="30" hidden="1" customHeight="1" outlineLevel="1" thickBot="1" x14ac:dyDescent="0.25">
      <c r="A198" s="1137"/>
      <c r="B198" s="1148" t="s">
        <v>794</v>
      </c>
      <c r="C198" s="1149"/>
      <c r="D198" s="264"/>
      <c r="E198" s="887"/>
    </row>
    <row r="199" spans="1:5" hidden="1" outlineLevel="1" x14ac:dyDescent="0.2">
      <c r="A199" s="1135" t="s">
        <v>800</v>
      </c>
      <c r="B199" s="1156" t="s">
        <v>22</v>
      </c>
      <c r="C199" s="1157"/>
      <c r="D199" s="262"/>
      <c r="E199" s="885" t="s">
        <v>799</v>
      </c>
    </row>
    <row r="200" spans="1:5" ht="15" hidden="1" customHeight="1" outlineLevel="1" x14ac:dyDescent="0.2">
      <c r="A200" s="1136"/>
      <c r="B200" s="1141" t="s">
        <v>798</v>
      </c>
      <c r="C200" s="1142"/>
      <c r="D200" s="42"/>
      <c r="E200" s="886"/>
    </row>
    <row r="201" spans="1:5" ht="15" hidden="1" customHeight="1" outlineLevel="1" x14ac:dyDescent="0.2">
      <c r="A201" s="1136"/>
      <c r="B201" s="1141" t="s">
        <v>797</v>
      </c>
      <c r="C201" s="1142"/>
      <c r="D201" s="42"/>
      <c r="E201" s="886"/>
    </row>
    <row r="202" spans="1:5" ht="15" hidden="1" customHeight="1" outlineLevel="1" x14ac:dyDescent="0.2">
      <c r="A202" s="1136"/>
      <c r="B202" s="1141" t="s">
        <v>796</v>
      </c>
      <c r="C202" s="1142"/>
      <c r="D202" s="42"/>
      <c r="E202" s="886"/>
    </row>
    <row r="203" spans="1:5" ht="30" hidden="1" customHeight="1" outlineLevel="1" x14ac:dyDescent="0.2">
      <c r="A203" s="1136"/>
      <c r="B203" s="1141" t="s">
        <v>795</v>
      </c>
      <c r="C203" s="1142"/>
      <c r="D203" s="135"/>
      <c r="E203" s="886"/>
    </row>
    <row r="204" spans="1:5" ht="30" hidden="1" customHeight="1" outlineLevel="1" thickBot="1" x14ac:dyDescent="0.25">
      <c r="A204" s="1137"/>
      <c r="B204" s="1148" t="s">
        <v>794</v>
      </c>
      <c r="C204" s="1149"/>
      <c r="D204" s="264"/>
      <c r="E204" s="887"/>
    </row>
    <row r="205" spans="1:5" hidden="1" outlineLevel="1" x14ac:dyDescent="0.2">
      <c r="A205" s="1135" t="s">
        <v>800</v>
      </c>
      <c r="B205" s="1156" t="s">
        <v>22</v>
      </c>
      <c r="C205" s="1157"/>
      <c r="D205" s="262"/>
      <c r="E205" s="885" t="s">
        <v>799</v>
      </c>
    </row>
    <row r="206" spans="1:5" ht="15" hidden="1" customHeight="1" outlineLevel="1" x14ac:dyDescent="0.2">
      <c r="A206" s="1136"/>
      <c r="B206" s="1141" t="s">
        <v>798</v>
      </c>
      <c r="C206" s="1142"/>
      <c r="D206" s="42"/>
      <c r="E206" s="886"/>
    </row>
    <row r="207" spans="1:5" ht="15" hidden="1" customHeight="1" outlineLevel="1" x14ac:dyDescent="0.2">
      <c r="A207" s="1136"/>
      <c r="B207" s="1141" t="s">
        <v>797</v>
      </c>
      <c r="C207" s="1142"/>
      <c r="D207" s="42"/>
      <c r="E207" s="886"/>
    </row>
    <row r="208" spans="1:5" ht="15" hidden="1" customHeight="1" outlineLevel="1" x14ac:dyDescent="0.2">
      <c r="A208" s="1136"/>
      <c r="B208" s="1141" t="s">
        <v>796</v>
      </c>
      <c r="C208" s="1142"/>
      <c r="D208" s="42"/>
      <c r="E208" s="886"/>
    </row>
    <row r="209" spans="1:5" ht="30" hidden="1" customHeight="1" outlineLevel="1" x14ac:dyDescent="0.2">
      <c r="A209" s="1136"/>
      <c r="B209" s="1141" t="s">
        <v>795</v>
      </c>
      <c r="C209" s="1142"/>
      <c r="D209" s="135"/>
      <c r="E209" s="886"/>
    </row>
    <row r="210" spans="1:5" ht="30" hidden="1" customHeight="1" outlineLevel="1" thickBot="1" x14ac:dyDescent="0.25">
      <c r="A210" s="1137"/>
      <c r="B210" s="1148" t="s">
        <v>794</v>
      </c>
      <c r="C210" s="1149"/>
      <c r="D210" s="264"/>
      <c r="E210" s="887"/>
    </row>
    <row r="211" spans="1:5" hidden="1" outlineLevel="1" x14ac:dyDescent="0.2">
      <c r="A211" s="1135" t="s">
        <v>800</v>
      </c>
      <c r="B211" s="1156" t="s">
        <v>22</v>
      </c>
      <c r="C211" s="1157"/>
      <c r="D211" s="262"/>
      <c r="E211" s="885" t="s">
        <v>799</v>
      </c>
    </row>
    <row r="212" spans="1:5" ht="15" hidden="1" customHeight="1" outlineLevel="1" x14ac:dyDescent="0.2">
      <c r="A212" s="1136"/>
      <c r="B212" s="1141" t="s">
        <v>798</v>
      </c>
      <c r="C212" s="1142"/>
      <c r="D212" s="42"/>
      <c r="E212" s="886"/>
    </row>
    <row r="213" spans="1:5" ht="15" hidden="1" customHeight="1" outlineLevel="1" x14ac:dyDescent="0.2">
      <c r="A213" s="1136"/>
      <c r="B213" s="1141" t="s">
        <v>797</v>
      </c>
      <c r="C213" s="1142"/>
      <c r="D213" s="42"/>
      <c r="E213" s="886"/>
    </row>
    <row r="214" spans="1:5" ht="15" hidden="1" customHeight="1" outlineLevel="1" x14ac:dyDescent="0.2">
      <c r="A214" s="1136"/>
      <c r="B214" s="1141" t="s">
        <v>796</v>
      </c>
      <c r="C214" s="1142"/>
      <c r="D214" s="42"/>
      <c r="E214" s="886"/>
    </row>
    <row r="215" spans="1:5" ht="30" hidden="1" customHeight="1" outlineLevel="1" x14ac:dyDescent="0.2">
      <c r="A215" s="1136"/>
      <c r="B215" s="1141" t="s">
        <v>795</v>
      </c>
      <c r="C215" s="1142"/>
      <c r="D215" s="135"/>
      <c r="E215" s="886"/>
    </row>
    <row r="216" spans="1:5" ht="30" hidden="1" customHeight="1" outlineLevel="1" thickBot="1" x14ac:dyDescent="0.25">
      <c r="A216" s="1137"/>
      <c r="B216" s="1148" t="s">
        <v>794</v>
      </c>
      <c r="C216" s="1149"/>
      <c r="D216" s="264"/>
      <c r="E216" s="887"/>
    </row>
    <row r="217" spans="1:5" hidden="1" outlineLevel="1" x14ac:dyDescent="0.2">
      <c r="A217" s="1135" t="s">
        <v>800</v>
      </c>
      <c r="B217" s="1156" t="s">
        <v>22</v>
      </c>
      <c r="C217" s="1157"/>
      <c r="D217" s="262"/>
      <c r="E217" s="885" t="s">
        <v>799</v>
      </c>
    </row>
    <row r="218" spans="1:5" ht="15" hidden="1" customHeight="1" outlineLevel="1" x14ac:dyDescent="0.2">
      <c r="A218" s="1136"/>
      <c r="B218" s="1141" t="s">
        <v>798</v>
      </c>
      <c r="C218" s="1142"/>
      <c r="D218" s="42"/>
      <c r="E218" s="886"/>
    </row>
    <row r="219" spans="1:5" ht="15" hidden="1" customHeight="1" outlineLevel="1" x14ac:dyDescent="0.2">
      <c r="A219" s="1136"/>
      <c r="B219" s="1141" t="s">
        <v>797</v>
      </c>
      <c r="C219" s="1142"/>
      <c r="D219" s="42"/>
      <c r="E219" s="886"/>
    </row>
    <row r="220" spans="1:5" ht="15" hidden="1" customHeight="1" outlineLevel="1" x14ac:dyDescent="0.2">
      <c r="A220" s="1136"/>
      <c r="B220" s="1141" t="s">
        <v>796</v>
      </c>
      <c r="C220" s="1142"/>
      <c r="D220" s="42"/>
      <c r="E220" s="886"/>
    </row>
    <row r="221" spans="1:5" ht="30" hidden="1" customHeight="1" outlineLevel="1" x14ac:dyDescent="0.2">
      <c r="A221" s="1136"/>
      <c r="B221" s="1141" t="s">
        <v>795</v>
      </c>
      <c r="C221" s="1142"/>
      <c r="D221" s="135"/>
      <c r="E221" s="886"/>
    </row>
    <row r="222" spans="1:5" ht="30" hidden="1" customHeight="1" outlineLevel="1" thickBot="1" x14ac:dyDescent="0.25">
      <c r="A222" s="1137"/>
      <c r="B222" s="1148" t="s">
        <v>794</v>
      </c>
      <c r="C222" s="1149"/>
      <c r="D222" s="264"/>
      <c r="E222" s="887"/>
    </row>
    <row r="223" spans="1:5" hidden="1" outlineLevel="1" x14ac:dyDescent="0.2">
      <c r="A223" s="1135" t="s">
        <v>800</v>
      </c>
      <c r="B223" s="1156" t="s">
        <v>22</v>
      </c>
      <c r="C223" s="1157"/>
      <c r="D223" s="262"/>
      <c r="E223" s="885" t="s">
        <v>799</v>
      </c>
    </row>
    <row r="224" spans="1:5" ht="15" hidden="1" customHeight="1" outlineLevel="1" x14ac:dyDescent="0.2">
      <c r="A224" s="1136"/>
      <c r="B224" s="1141" t="s">
        <v>798</v>
      </c>
      <c r="C224" s="1142"/>
      <c r="D224" s="42"/>
      <c r="E224" s="886"/>
    </row>
    <row r="225" spans="1:5" ht="15" hidden="1" customHeight="1" outlineLevel="1" x14ac:dyDescent="0.2">
      <c r="A225" s="1136"/>
      <c r="B225" s="1141" t="s">
        <v>797</v>
      </c>
      <c r="C225" s="1142"/>
      <c r="D225" s="42"/>
      <c r="E225" s="886"/>
    </row>
    <row r="226" spans="1:5" ht="15" hidden="1" customHeight="1" outlineLevel="1" x14ac:dyDescent="0.2">
      <c r="A226" s="1136"/>
      <c r="B226" s="1141" t="s">
        <v>796</v>
      </c>
      <c r="C226" s="1142"/>
      <c r="D226" s="42"/>
      <c r="E226" s="886"/>
    </row>
    <row r="227" spans="1:5" ht="30" hidden="1" customHeight="1" outlineLevel="1" x14ac:dyDescent="0.2">
      <c r="A227" s="1136"/>
      <c r="B227" s="1141" t="s">
        <v>795</v>
      </c>
      <c r="C227" s="1142"/>
      <c r="D227" s="135"/>
      <c r="E227" s="886"/>
    </row>
    <row r="228" spans="1:5" ht="30" hidden="1" customHeight="1" outlineLevel="1" thickBot="1" x14ac:dyDescent="0.25">
      <c r="A228" s="1137"/>
      <c r="B228" s="1148" t="s">
        <v>794</v>
      </c>
      <c r="C228" s="1149"/>
      <c r="D228" s="264"/>
      <c r="E228" s="887"/>
    </row>
    <row r="229" spans="1:5" hidden="1" outlineLevel="1" x14ac:dyDescent="0.2">
      <c r="A229" s="1135" t="s">
        <v>800</v>
      </c>
      <c r="B229" s="1156" t="s">
        <v>22</v>
      </c>
      <c r="C229" s="1157"/>
      <c r="D229" s="262"/>
      <c r="E229" s="885" t="s">
        <v>799</v>
      </c>
    </row>
    <row r="230" spans="1:5" ht="15" hidden="1" customHeight="1" outlineLevel="1" x14ac:dyDescent="0.2">
      <c r="A230" s="1136"/>
      <c r="B230" s="1141" t="s">
        <v>798</v>
      </c>
      <c r="C230" s="1142"/>
      <c r="D230" s="42"/>
      <c r="E230" s="886"/>
    </row>
    <row r="231" spans="1:5" ht="15" hidden="1" customHeight="1" outlineLevel="1" x14ac:dyDescent="0.2">
      <c r="A231" s="1136"/>
      <c r="B231" s="1141" t="s">
        <v>797</v>
      </c>
      <c r="C231" s="1142"/>
      <c r="D231" s="42"/>
      <c r="E231" s="886"/>
    </row>
    <row r="232" spans="1:5" ht="15" hidden="1" customHeight="1" outlineLevel="1" x14ac:dyDescent="0.2">
      <c r="A232" s="1136"/>
      <c r="B232" s="1141" t="s">
        <v>796</v>
      </c>
      <c r="C232" s="1142"/>
      <c r="D232" s="42"/>
      <c r="E232" s="886"/>
    </row>
    <row r="233" spans="1:5" ht="30" hidden="1" customHeight="1" outlineLevel="1" x14ac:dyDescent="0.2">
      <c r="A233" s="1136"/>
      <c r="B233" s="1141" t="s">
        <v>795</v>
      </c>
      <c r="C233" s="1142"/>
      <c r="D233" s="135"/>
      <c r="E233" s="886"/>
    </row>
    <row r="234" spans="1:5" ht="30" hidden="1" customHeight="1" outlineLevel="1" thickBot="1" x14ac:dyDescent="0.25">
      <c r="A234" s="1137"/>
      <c r="B234" s="1148" t="s">
        <v>794</v>
      </c>
      <c r="C234" s="1149"/>
      <c r="D234" s="264"/>
      <c r="E234" s="887"/>
    </row>
    <row r="235" spans="1:5" hidden="1" outlineLevel="1" x14ac:dyDescent="0.2">
      <c r="A235" s="1135" t="s">
        <v>800</v>
      </c>
      <c r="B235" s="1156" t="s">
        <v>22</v>
      </c>
      <c r="C235" s="1157"/>
      <c r="D235" s="262"/>
      <c r="E235" s="885" t="s">
        <v>799</v>
      </c>
    </row>
    <row r="236" spans="1:5" ht="15" hidden="1" customHeight="1" outlineLevel="1" x14ac:dyDescent="0.2">
      <c r="A236" s="1136"/>
      <c r="B236" s="1141" t="s">
        <v>798</v>
      </c>
      <c r="C236" s="1142"/>
      <c r="D236" s="42"/>
      <c r="E236" s="886"/>
    </row>
    <row r="237" spans="1:5" ht="15" hidden="1" customHeight="1" outlineLevel="1" x14ac:dyDescent="0.2">
      <c r="A237" s="1136"/>
      <c r="B237" s="1141" t="s">
        <v>797</v>
      </c>
      <c r="C237" s="1142"/>
      <c r="D237" s="42"/>
      <c r="E237" s="886"/>
    </row>
    <row r="238" spans="1:5" ht="15" hidden="1" customHeight="1" outlineLevel="1" x14ac:dyDescent="0.2">
      <c r="A238" s="1136"/>
      <c r="B238" s="1141" t="s">
        <v>796</v>
      </c>
      <c r="C238" s="1142"/>
      <c r="D238" s="42"/>
      <c r="E238" s="886"/>
    </row>
    <row r="239" spans="1:5" ht="30" hidden="1" customHeight="1" outlineLevel="1" x14ac:dyDescent="0.2">
      <c r="A239" s="1136"/>
      <c r="B239" s="1141" t="s">
        <v>795</v>
      </c>
      <c r="C239" s="1142"/>
      <c r="D239" s="135"/>
      <c r="E239" s="886"/>
    </row>
    <row r="240" spans="1:5" ht="30" hidden="1" customHeight="1" outlineLevel="1" thickBot="1" x14ac:dyDescent="0.25">
      <c r="A240" s="1137"/>
      <c r="B240" s="1148" t="s">
        <v>794</v>
      </c>
      <c r="C240" s="1149"/>
      <c r="D240" s="264"/>
      <c r="E240" s="887"/>
    </row>
    <row r="241" spans="1:5" hidden="1" outlineLevel="1" x14ac:dyDescent="0.2">
      <c r="A241" s="1135" t="s">
        <v>800</v>
      </c>
      <c r="B241" s="1156" t="s">
        <v>22</v>
      </c>
      <c r="C241" s="1157"/>
      <c r="D241" s="262"/>
      <c r="E241" s="885" t="s">
        <v>799</v>
      </c>
    </row>
    <row r="242" spans="1:5" ht="15" hidden="1" customHeight="1" outlineLevel="1" x14ac:dyDescent="0.2">
      <c r="A242" s="1136"/>
      <c r="B242" s="1141" t="s">
        <v>798</v>
      </c>
      <c r="C242" s="1142"/>
      <c r="D242" s="42"/>
      <c r="E242" s="886"/>
    </row>
    <row r="243" spans="1:5" ht="15" hidden="1" customHeight="1" outlineLevel="1" x14ac:dyDescent="0.2">
      <c r="A243" s="1136"/>
      <c r="B243" s="1141" t="s">
        <v>797</v>
      </c>
      <c r="C243" s="1142"/>
      <c r="D243" s="42"/>
      <c r="E243" s="886"/>
    </row>
    <row r="244" spans="1:5" ht="15" hidden="1" customHeight="1" outlineLevel="1" x14ac:dyDescent="0.2">
      <c r="A244" s="1136"/>
      <c r="B244" s="1141" t="s">
        <v>796</v>
      </c>
      <c r="C244" s="1142"/>
      <c r="D244" s="42"/>
      <c r="E244" s="886"/>
    </row>
    <row r="245" spans="1:5" ht="30" hidden="1" customHeight="1" outlineLevel="1" x14ac:dyDescent="0.2">
      <c r="A245" s="1136"/>
      <c r="B245" s="1141" t="s">
        <v>795</v>
      </c>
      <c r="C245" s="1142"/>
      <c r="D245" s="135"/>
      <c r="E245" s="886"/>
    </row>
    <row r="246" spans="1:5" ht="30" hidden="1" customHeight="1" outlineLevel="1" thickBot="1" x14ac:dyDescent="0.25">
      <c r="A246" s="1137"/>
      <c r="B246" s="1148" t="s">
        <v>794</v>
      </c>
      <c r="C246" s="1149"/>
      <c r="D246" s="264"/>
      <c r="E246" s="887"/>
    </row>
    <row r="247" spans="1:5" hidden="1" outlineLevel="1" x14ac:dyDescent="0.2">
      <c r="A247" s="1135" t="s">
        <v>800</v>
      </c>
      <c r="B247" s="1156" t="s">
        <v>22</v>
      </c>
      <c r="C247" s="1157"/>
      <c r="D247" s="262"/>
      <c r="E247" s="885" t="s">
        <v>799</v>
      </c>
    </row>
    <row r="248" spans="1:5" ht="15" hidden="1" customHeight="1" outlineLevel="1" x14ac:dyDescent="0.2">
      <c r="A248" s="1136"/>
      <c r="B248" s="1141" t="s">
        <v>798</v>
      </c>
      <c r="C248" s="1142"/>
      <c r="D248" s="42"/>
      <c r="E248" s="886"/>
    </row>
    <row r="249" spans="1:5" ht="15" hidden="1" customHeight="1" outlineLevel="1" x14ac:dyDescent="0.2">
      <c r="A249" s="1136"/>
      <c r="B249" s="1141" t="s">
        <v>797</v>
      </c>
      <c r="C249" s="1142"/>
      <c r="D249" s="42"/>
      <c r="E249" s="886"/>
    </row>
    <row r="250" spans="1:5" ht="15" hidden="1" customHeight="1" outlineLevel="1" x14ac:dyDescent="0.2">
      <c r="A250" s="1136"/>
      <c r="B250" s="1141" t="s">
        <v>796</v>
      </c>
      <c r="C250" s="1142"/>
      <c r="D250" s="42"/>
      <c r="E250" s="886"/>
    </row>
    <row r="251" spans="1:5" ht="30" hidden="1" customHeight="1" outlineLevel="1" x14ac:dyDescent="0.2">
      <c r="A251" s="1136"/>
      <c r="B251" s="1141" t="s">
        <v>795</v>
      </c>
      <c r="C251" s="1142"/>
      <c r="D251" s="135"/>
      <c r="E251" s="886"/>
    </row>
    <row r="252" spans="1:5" ht="30" hidden="1" customHeight="1" outlineLevel="1" thickBot="1" x14ac:dyDescent="0.25">
      <c r="A252" s="1137"/>
      <c r="B252" s="1148" t="s">
        <v>794</v>
      </c>
      <c r="C252" s="1149"/>
      <c r="D252" s="264"/>
      <c r="E252" s="887"/>
    </row>
    <row r="253" spans="1:5" hidden="1" outlineLevel="1" x14ac:dyDescent="0.2">
      <c r="A253" s="1135" t="s">
        <v>800</v>
      </c>
      <c r="B253" s="1156" t="s">
        <v>22</v>
      </c>
      <c r="C253" s="1157"/>
      <c r="D253" s="262"/>
      <c r="E253" s="885" t="s">
        <v>799</v>
      </c>
    </row>
    <row r="254" spans="1:5" ht="15" hidden="1" customHeight="1" outlineLevel="1" x14ac:dyDescent="0.2">
      <c r="A254" s="1136"/>
      <c r="B254" s="1141" t="s">
        <v>798</v>
      </c>
      <c r="C254" s="1142"/>
      <c r="D254" s="42"/>
      <c r="E254" s="886"/>
    </row>
    <row r="255" spans="1:5" ht="15" hidden="1" customHeight="1" outlineLevel="1" x14ac:dyDescent="0.2">
      <c r="A255" s="1136"/>
      <c r="B255" s="1141" t="s">
        <v>797</v>
      </c>
      <c r="C255" s="1142"/>
      <c r="D255" s="42"/>
      <c r="E255" s="886"/>
    </row>
    <row r="256" spans="1:5" ht="15" hidden="1" customHeight="1" outlineLevel="1" x14ac:dyDescent="0.2">
      <c r="A256" s="1136"/>
      <c r="B256" s="1141" t="s">
        <v>796</v>
      </c>
      <c r="C256" s="1142"/>
      <c r="D256" s="42"/>
      <c r="E256" s="886"/>
    </row>
    <row r="257" spans="1:5" ht="30" hidden="1" customHeight="1" outlineLevel="1" x14ac:dyDescent="0.2">
      <c r="A257" s="1136"/>
      <c r="B257" s="1141" t="s">
        <v>795</v>
      </c>
      <c r="C257" s="1142"/>
      <c r="D257" s="135"/>
      <c r="E257" s="886"/>
    </row>
    <row r="258" spans="1:5" ht="30" hidden="1" customHeight="1" outlineLevel="1" thickBot="1" x14ac:dyDescent="0.25">
      <c r="A258" s="1137"/>
      <c r="B258" s="1148" t="s">
        <v>794</v>
      </c>
      <c r="C258" s="1149"/>
      <c r="D258" s="264"/>
      <c r="E258" s="887"/>
    </row>
    <row r="259" spans="1:5" hidden="1" outlineLevel="1" x14ac:dyDescent="0.2">
      <c r="A259" s="1135" t="s">
        <v>800</v>
      </c>
      <c r="B259" s="1156" t="s">
        <v>22</v>
      </c>
      <c r="C259" s="1157"/>
      <c r="D259" s="262"/>
      <c r="E259" s="885" t="s">
        <v>799</v>
      </c>
    </row>
    <row r="260" spans="1:5" ht="15" hidden="1" customHeight="1" outlineLevel="1" x14ac:dyDescent="0.2">
      <c r="A260" s="1136"/>
      <c r="B260" s="1141" t="s">
        <v>798</v>
      </c>
      <c r="C260" s="1142"/>
      <c r="D260" s="42"/>
      <c r="E260" s="886"/>
    </row>
    <row r="261" spans="1:5" ht="15" hidden="1" customHeight="1" outlineLevel="1" x14ac:dyDescent="0.2">
      <c r="A261" s="1136"/>
      <c r="B261" s="1141" t="s">
        <v>797</v>
      </c>
      <c r="C261" s="1142"/>
      <c r="D261" s="42"/>
      <c r="E261" s="886"/>
    </row>
    <row r="262" spans="1:5" ht="15" hidden="1" customHeight="1" outlineLevel="1" x14ac:dyDescent="0.2">
      <c r="A262" s="1136"/>
      <c r="B262" s="1141" t="s">
        <v>796</v>
      </c>
      <c r="C262" s="1142"/>
      <c r="D262" s="42"/>
      <c r="E262" s="886"/>
    </row>
    <row r="263" spans="1:5" ht="30" hidden="1" customHeight="1" outlineLevel="1" x14ac:dyDescent="0.2">
      <c r="A263" s="1136"/>
      <c r="B263" s="1141" t="s">
        <v>795</v>
      </c>
      <c r="C263" s="1142"/>
      <c r="D263" s="135"/>
      <c r="E263" s="886"/>
    </row>
    <row r="264" spans="1:5" ht="30" hidden="1" customHeight="1" outlineLevel="1" thickBot="1" x14ac:dyDescent="0.25">
      <c r="A264" s="1137"/>
      <c r="B264" s="1148" t="s">
        <v>794</v>
      </c>
      <c r="C264" s="1149"/>
      <c r="D264" s="264"/>
      <c r="E264" s="887"/>
    </row>
    <row r="265" spans="1:5" hidden="1" outlineLevel="1" x14ac:dyDescent="0.2">
      <c r="A265" s="1135" t="s">
        <v>800</v>
      </c>
      <c r="B265" s="1156" t="s">
        <v>22</v>
      </c>
      <c r="C265" s="1157"/>
      <c r="D265" s="262"/>
      <c r="E265" s="885" t="s">
        <v>799</v>
      </c>
    </row>
    <row r="266" spans="1:5" ht="15" hidden="1" customHeight="1" outlineLevel="1" x14ac:dyDescent="0.2">
      <c r="A266" s="1136"/>
      <c r="B266" s="1141" t="s">
        <v>798</v>
      </c>
      <c r="C266" s="1142"/>
      <c r="D266" s="42"/>
      <c r="E266" s="886"/>
    </row>
    <row r="267" spans="1:5" ht="15" hidden="1" customHeight="1" outlineLevel="1" x14ac:dyDescent="0.2">
      <c r="A267" s="1136"/>
      <c r="B267" s="1141" t="s">
        <v>797</v>
      </c>
      <c r="C267" s="1142"/>
      <c r="D267" s="42"/>
      <c r="E267" s="886"/>
    </row>
    <row r="268" spans="1:5" ht="15" hidden="1" customHeight="1" outlineLevel="1" x14ac:dyDescent="0.2">
      <c r="A268" s="1136"/>
      <c r="B268" s="1141" t="s">
        <v>796</v>
      </c>
      <c r="C268" s="1142"/>
      <c r="D268" s="42"/>
      <c r="E268" s="886"/>
    </row>
    <row r="269" spans="1:5" ht="30" hidden="1" customHeight="1" outlineLevel="1" x14ac:dyDescent="0.2">
      <c r="A269" s="1136"/>
      <c r="B269" s="1141" t="s">
        <v>795</v>
      </c>
      <c r="C269" s="1142"/>
      <c r="D269" s="135"/>
      <c r="E269" s="886"/>
    </row>
    <row r="270" spans="1:5" ht="30" hidden="1" customHeight="1" outlineLevel="1" thickBot="1" x14ac:dyDescent="0.25">
      <c r="A270" s="1137"/>
      <c r="B270" s="1148" t="s">
        <v>794</v>
      </c>
      <c r="C270" s="1149"/>
      <c r="D270" s="264"/>
      <c r="E270" s="887"/>
    </row>
    <row r="271" spans="1:5" hidden="1" outlineLevel="1" x14ac:dyDescent="0.2">
      <c r="A271" s="1135" t="s">
        <v>800</v>
      </c>
      <c r="B271" s="1156" t="s">
        <v>22</v>
      </c>
      <c r="C271" s="1157"/>
      <c r="D271" s="262"/>
      <c r="E271" s="885" t="s">
        <v>799</v>
      </c>
    </row>
    <row r="272" spans="1:5" ht="15" hidden="1" customHeight="1" outlineLevel="1" x14ac:dyDescent="0.2">
      <c r="A272" s="1136"/>
      <c r="B272" s="1141" t="s">
        <v>798</v>
      </c>
      <c r="C272" s="1142"/>
      <c r="D272" s="42"/>
      <c r="E272" s="886"/>
    </row>
    <row r="273" spans="1:5" ht="15" hidden="1" customHeight="1" outlineLevel="1" x14ac:dyDescent="0.2">
      <c r="A273" s="1136"/>
      <c r="B273" s="1141" t="s">
        <v>797</v>
      </c>
      <c r="C273" s="1142"/>
      <c r="D273" s="42"/>
      <c r="E273" s="886"/>
    </row>
    <row r="274" spans="1:5" ht="15" hidden="1" customHeight="1" outlineLevel="1" x14ac:dyDescent="0.2">
      <c r="A274" s="1136"/>
      <c r="B274" s="1141" t="s">
        <v>796</v>
      </c>
      <c r="C274" s="1142"/>
      <c r="D274" s="42"/>
      <c r="E274" s="886"/>
    </row>
    <row r="275" spans="1:5" ht="30" hidden="1" customHeight="1" outlineLevel="1" x14ac:dyDescent="0.2">
      <c r="A275" s="1136"/>
      <c r="B275" s="1141" t="s">
        <v>795</v>
      </c>
      <c r="C275" s="1142"/>
      <c r="D275" s="135"/>
      <c r="E275" s="886"/>
    </row>
    <row r="276" spans="1:5" ht="30" hidden="1" customHeight="1" outlineLevel="1" thickBot="1" x14ac:dyDescent="0.25">
      <c r="A276" s="1137"/>
      <c r="B276" s="1148" t="s">
        <v>794</v>
      </c>
      <c r="C276" s="1149"/>
      <c r="D276" s="264"/>
      <c r="E276" s="887"/>
    </row>
    <row r="277" spans="1:5" hidden="1" outlineLevel="1" x14ac:dyDescent="0.2">
      <c r="A277" s="1135" t="s">
        <v>800</v>
      </c>
      <c r="B277" s="1156" t="s">
        <v>22</v>
      </c>
      <c r="C277" s="1157"/>
      <c r="D277" s="262"/>
      <c r="E277" s="885" t="s">
        <v>799</v>
      </c>
    </row>
    <row r="278" spans="1:5" ht="15" hidden="1" customHeight="1" outlineLevel="1" x14ac:dyDescent="0.2">
      <c r="A278" s="1136"/>
      <c r="B278" s="1141" t="s">
        <v>798</v>
      </c>
      <c r="C278" s="1142"/>
      <c r="D278" s="42"/>
      <c r="E278" s="886"/>
    </row>
    <row r="279" spans="1:5" ht="15" hidden="1" customHeight="1" outlineLevel="1" x14ac:dyDescent="0.2">
      <c r="A279" s="1136"/>
      <c r="B279" s="1141" t="s">
        <v>797</v>
      </c>
      <c r="C279" s="1142"/>
      <c r="D279" s="42"/>
      <c r="E279" s="886"/>
    </row>
    <row r="280" spans="1:5" ht="15" hidden="1" customHeight="1" outlineLevel="1" x14ac:dyDescent="0.2">
      <c r="A280" s="1136"/>
      <c r="B280" s="1141" t="s">
        <v>796</v>
      </c>
      <c r="C280" s="1142"/>
      <c r="D280" s="42"/>
      <c r="E280" s="886"/>
    </row>
    <row r="281" spans="1:5" ht="30" hidden="1" customHeight="1" outlineLevel="1" x14ac:dyDescent="0.2">
      <c r="A281" s="1136"/>
      <c r="B281" s="1141" t="s">
        <v>795</v>
      </c>
      <c r="C281" s="1142"/>
      <c r="D281" s="135"/>
      <c r="E281" s="886"/>
    </row>
    <row r="282" spans="1:5" ht="30" hidden="1" customHeight="1" outlineLevel="1" thickBot="1" x14ac:dyDescent="0.25">
      <c r="A282" s="1137"/>
      <c r="B282" s="1148" t="s">
        <v>794</v>
      </c>
      <c r="C282" s="1149"/>
      <c r="D282" s="264"/>
      <c r="E282" s="887"/>
    </row>
    <row r="283" spans="1:5" hidden="1" outlineLevel="1" x14ac:dyDescent="0.2">
      <c r="A283" s="1135" t="s">
        <v>800</v>
      </c>
      <c r="B283" s="1156" t="s">
        <v>22</v>
      </c>
      <c r="C283" s="1157"/>
      <c r="D283" s="262"/>
      <c r="E283" s="885" t="s">
        <v>799</v>
      </c>
    </row>
    <row r="284" spans="1:5" ht="15" hidden="1" customHeight="1" outlineLevel="1" x14ac:dyDescent="0.2">
      <c r="A284" s="1136"/>
      <c r="B284" s="1141" t="s">
        <v>798</v>
      </c>
      <c r="C284" s="1142"/>
      <c r="D284" s="42"/>
      <c r="E284" s="886"/>
    </row>
    <row r="285" spans="1:5" ht="15" hidden="1" customHeight="1" outlineLevel="1" x14ac:dyDescent="0.2">
      <c r="A285" s="1136"/>
      <c r="B285" s="1141" t="s">
        <v>797</v>
      </c>
      <c r="C285" s="1142"/>
      <c r="D285" s="42"/>
      <c r="E285" s="886"/>
    </row>
    <row r="286" spans="1:5" ht="15" hidden="1" customHeight="1" outlineLevel="1" x14ac:dyDescent="0.2">
      <c r="A286" s="1136"/>
      <c r="B286" s="1141" t="s">
        <v>796</v>
      </c>
      <c r="C286" s="1142"/>
      <c r="D286" s="42"/>
      <c r="E286" s="886"/>
    </row>
    <row r="287" spans="1:5" ht="30" hidden="1" customHeight="1" outlineLevel="1" x14ac:dyDescent="0.2">
      <c r="A287" s="1136"/>
      <c r="B287" s="1141" t="s">
        <v>795</v>
      </c>
      <c r="C287" s="1142"/>
      <c r="D287" s="135"/>
      <c r="E287" s="886"/>
    </row>
    <row r="288" spans="1:5" ht="30" hidden="1" customHeight="1" outlineLevel="1" thickBot="1" x14ac:dyDescent="0.25">
      <c r="A288" s="1137"/>
      <c r="B288" s="1148" t="s">
        <v>794</v>
      </c>
      <c r="C288" s="1149"/>
      <c r="D288" s="264"/>
      <c r="E288" s="887"/>
    </row>
    <row r="289" spans="1:5" hidden="1" outlineLevel="1" x14ac:dyDescent="0.2">
      <c r="A289" s="1135" t="s">
        <v>800</v>
      </c>
      <c r="B289" s="1156" t="s">
        <v>22</v>
      </c>
      <c r="C289" s="1157"/>
      <c r="D289" s="262"/>
      <c r="E289" s="885" t="s">
        <v>799</v>
      </c>
    </row>
    <row r="290" spans="1:5" ht="15" hidden="1" customHeight="1" outlineLevel="1" x14ac:dyDescent="0.2">
      <c r="A290" s="1136"/>
      <c r="B290" s="1141" t="s">
        <v>798</v>
      </c>
      <c r="C290" s="1142"/>
      <c r="D290" s="42"/>
      <c r="E290" s="886"/>
    </row>
    <row r="291" spans="1:5" ht="15" hidden="1" customHeight="1" outlineLevel="1" x14ac:dyDescent="0.2">
      <c r="A291" s="1136"/>
      <c r="B291" s="1141" t="s">
        <v>797</v>
      </c>
      <c r="C291" s="1142"/>
      <c r="D291" s="42"/>
      <c r="E291" s="886"/>
    </row>
    <row r="292" spans="1:5" ht="15" hidden="1" customHeight="1" outlineLevel="1" x14ac:dyDescent="0.2">
      <c r="A292" s="1136"/>
      <c r="B292" s="1141" t="s">
        <v>796</v>
      </c>
      <c r="C292" s="1142"/>
      <c r="D292" s="42"/>
      <c r="E292" s="886"/>
    </row>
    <row r="293" spans="1:5" ht="30" hidden="1" customHeight="1" outlineLevel="1" x14ac:dyDescent="0.2">
      <c r="A293" s="1136"/>
      <c r="B293" s="1141" t="s">
        <v>795</v>
      </c>
      <c r="C293" s="1142"/>
      <c r="D293" s="135"/>
      <c r="E293" s="886"/>
    </row>
    <row r="294" spans="1:5" ht="30" hidden="1" customHeight="1" outlineLevel="1" thickBot="1" x14ac:dyDescent="0.25">
      <c r="A294" s="1137"/>
      <c r="B294" s="1148" t="s">
        <v>794</v>
      </c>
      <c r="C294" s="1149"/>
      <c r="D294" s="264"/>
      <c r="E294" s="887"/>
    </row>
    <row r="295" spans="1:5" hidden="1" outlineLevel="1" x14ac:dyDescent="0.2">
      <c r="A295" s="1135" t="s">
        <v>800</v>
      </c>
      <c r="B295" s="1156" t="s">
        <v>22</v>
      </c>
      <c r="C295" s="1157"/>
      <c r="D295" s="262"/>
      <c r="E295" s="885" t="s">
        <v>799</v>
      </c>
    </row>
    <row r="296" spans="1:5" ht="15" hidden="1" customHeight="1" outlineLevel="1" x14ac:dyDescent="0.2">
      <c r="A296" s="1136"/>
      <c r="B296" s="1141" t="s">
        <v>798</v>
      </c>
      <c r="C296" s="1142"/>
      <c r="D296" s="42"/>
      <c r="E296" s="886"/>
    </row>
    <row r="297" spans="1:5" ht="15" hidden="1" customHeight="1" outlineLevel="1" x14ac:dyDescent="0.2">
      <c r="A297" s="1136"/>
      <c r="B297" s="1141" t="s">
        <v>797</v>
      </c>
      <c r="C297" s="1142"/>
      <c r="D297" s="42"/>
      <c r="E297" s="886"/>
    </row>
    <row r="298" spans="1:5" ht="15" hidden="1" customHeight="1" outlineLevel="1" x14ac:dyDescent="0.2">
      <c r="A298" s="1136"/>
      <c r="B298" s="1141" t="s">
        <v>796</v>
      </c>
      <c r="C298" s="1142"/>
      <c r="D298" s="42"/>
      <c r="E298" s="886"/>
    </row>
    <row r="299" spans="1:5" ht="30" hidden="1" customHeight="1" outlineLevel="1" x14ac:dyDescent="0.2">
      <c r="A299" s="1136"/>
      <c r="B299" s="1141" t="s">
        <v>795</v>
      </c>
      <c r="C299" s="1142"/>
      <c r="D299" s="135"/>
      <c r="E299" s="886"/>
    </row>
    <row r="300" spans="1:5" ht="30" hidden="1" customHeight="1" outlineLevel="1" thickBot="1" x14ac:dyDescent="0.25">
      <c r="A300" s="1137"/>
      <c r="B300" s="1148" t="s">
        <v>794</v>
      </c>
      <c r="C300" s="1149"/>
      <c r="D300" s="264"/>
      <c r="E300" s="887"/>
    </row>
    <row r="301" spans="1:5" hidden="1" outlineLevel="1" x14ac:dyDescent="0.2">
      <c r="A301" s="1135" t="s">
        <v>800</v>
      </c>
      <c r="B301" s="1156" t="s">
        <v>22</v>
      </c>
      <c r="C301" s="1157"/>
      <c r="D301" s="262"/>
      <c r="E301" s="885" t="s">
        <v>799</v>
      </c>
    </row>
    <row r="302" spans="1:5" ht="15" hidden="1" customHeight="1" outlineLevel="1" x14ac:dyDescent="0.2">
      <c r="A302" s="1136"/>
      <c r="B302" s="1141" t="s">
        <v>798</v>
      </c>
      <c r="C302" s="1142"/>
      <c r="D302" s="42"/>
      <c r="E302" s="886"/>
    </row>
    <row r="303" spans="1:5" ht="15" hidden="1" customHeight="1" outlineLevel="1" x14ac:dyDescent="0.2">
      <c r="A303" s="1136"/>
      <c r="B303" s="1141" t="s">
        <v>797</v>
      </c>
      <c r="C303" s="1142"/>
      <c r="D303" s="42"/>
      <c r="E303" s="886"/>
    </row>
    <row r="304" spans="1:5" ht="15" hidden="1" customHeight="1" outlineLevel="1" x14ac:dyDescent="0.2">
      <c r="A304" s="1136"/>
      <c r="B304" s="1141" t="s">
        <v>796</v>
      </c>
      <c r="C304" s="1142"/>
      <c r="D304" s="42"/>
      <c r="E304" s="886"/>
    </row>
    <row r="305" spans="1:5" ht="30" hidden="1" customHeight="1" outlineLevel="1" x14ac:dyDescent="0.2">
      <c r="A305" s="1136"/>
      <c r="B305" s="1141" t="s">
        <v>795</v>
      </c>
      <c r="C305" s="1142"/>
      <c r="D305" s="135"/>
      <c r="E305" s="886"/>
    </row>
    <row r="306" spans="1:5" ht="30" hidden="1" customHeight="1" outlineLevel="1" thickBot="1" x14ac:dyDescent="0.25">
      <c r="A306" s="1137"/>
      <c r="B306" s="1148" t="s">
        <v>794</v>
      </c>
      <c r="C306" s="1149"/>
      <c r="D306" s="264"/>
      <c r="E306" s="887"/>
    </row>
    <row r="307" spans="1:5" collapsed="1" x14ac:dyDescent="0.2">
      <c r="A307" s="261"/>
      <c r="B307" s="261"/>
      <c r="C307" s="261"/>
      <c r="D307" s="261"/>
      <c r="E307" s="261"/>
    </row>
  </sheetData>
  <dataConsolidate/>
  <mergeCells count="406">
    <mergeCell ref="A1:D1"/>
    <mergeCell ref="A2:D2"/>
    <mergeCell ref="A3:E3"/>
    <mergeCell ref="A4:D5"/>
    <mergeCell ref="E4:E5"/>
    <mergeCell ref="A6:C6"/>
    <mergeCell ref="A19:A24"/>
    <mergeCell ref="B19:C19"/>
    <mergeCell ref="E19:E24"/>
    <mergeCell ref="B20:C20"/>
    <mergeCell ref="B21:C21"/>
    <mergeCell ref="B22:C22"/>
    <mergeCell ref="B23:C23"/>
    <mergeCell ref="B24:C24"/>
    <mergeCell ref="A7:C7"/>
    <mergeCell ref="A8:C8"/>
    <mergeCell ref="A9:C9"/>
    <mergeCell ref="A10:C10"/>
    <mergeCell ref="E10:E12"/>
    <mergeCell ref="A11:C11"/>
    <mergeCell ref="A12:C12"/>
    <mergeCell ref="E7:E9"/>
    <mergeCell ref="A13:A18"/>
    <mergeCell ref="B13:C13"/>
    <mergeCell ref="E13:E18"/>
    <mergeCell ref="B14:C14"/>
    <mergeCell ref="B15:C15"/>
    <mergeCell ref="B16:C16"/>
    <mergeCell ref="B17:C17"/>
    <mergeCell ref="B18:C18"/>
    <mergeCell ref="A25:A30"/>
    <mergeCell ref="B25:C25"/>
    <mergeCell ref="E25:E30"/>
    <mergeCell ref="B26:C26"/>
    <mergeCell ref="B27:C27"/>
    <mergeCell ref="B28:C28"/>
    <mergeCell ref="B29:C29"/>
    <mergeCell ref="B30:C30"/>
    <mergeCell ref="A31:A36"/>
    <mergeCell ref="B31:C31"/>
    <mergeCell ref="E31:E36"/>
    <mergeCell ref="B32:C32"/>
    <mergeCell ref="B33:C33"/>
    <mergeCell ref="B34:C34"/>
    <mergeCell ref="B35:C35"/>
    <mergeCell ref="B36:C36"/>
    <mergeCell ref="A37:A42"/>
    <mergeCell ref="B37:C37"/>
    <mergeCell ref="E37:E42"/>
    <mergeCell ref="B38:C38"/>
    <mergeCell ref="B39:C39"/>
    <mergeCell ref="B40:C40"/>
    <mergeCell ref="B41:C41"/>
    <mergeCell ref="B42:C42"/>
    <mergeCell ref="A43:A48"/>
    <mergeCell ref="B43:C43"/>
    <mergeCell ref="E43:E48"/>
    <mergeCell ref="B44:C44"/>
    <mergeCell ref="B45:C45"/>
    <mergeCell ref="B46:C46"/>
    <mergeCell ref="B47:C47"/>
    <mergeCell ref="B48:C48"/>
    <mergeCell ref="A49:A54"/>
    <mergeCell ref="B49:C49"/>
    <mergeCell ref="E49:E54"/>
    <mergeCell ref="B50:C50"/>
    <mergeCell ref="B51:C51"/>
    <mergeCell ref="B52:C52"/>
    <mergeCell ref="B53:C53"/>
    <mergeCell ref="B54:C54"/>
    <mergeCell ref="A55:A60"/>
    <mergeCell ref="B55:C55"/>
    <mergeCell ref="E55:E60"/>
    <mergeCell ref="B56:C56"/>
    <mergeCell ref="B57:C57"/>
    <mergeCell ref="B58:C58"/>
    <mergeCell ref="B59:C59"/>
    <mergeCell ref="B60:C60"/>
    <mergeCell ref="A61:A66"/>
    <mergeCell ref="B61:C61"/>
    <mergeCell ref="E61:E66"/>
    <mergeCell ref="B62:C62"/>
    <mergeCell ref="B63:C63"/>
    <mergeCell ref="B64:C64"/>
    <mergeCell ref="B65:C65"/>
    <mergeCell ref="B66:C66"/>
    <mergeCell ref="A67:A72"/>
    <mergeCell ref="B67:C67"/>
    <mergeCell ref="E67:E72"/>
    <mergeCell ref="B68:C68"/>
    <mergeCell ref="B69:C69"/>
    <mergeCell ref="B70:C70"/>
    <mergeCell ref="B71:C71"/>
    <mergeCell ref="B72:C72"/>
    <mergeCell ref="A73:A78"/>
    <mergeCell ref="B73:C73"/>
    <mergeCell ref="E73:E78"/>
    <mergeCell ref="B74:C74"/>
    <mergeCell ref="B75:C75"/>
    <mergeCell ref="B76:C76"/>
    <mergeCell ref="B77:C77"/>
    <mergeCell ref="B78:C78"/>
    <mergeCell ref="A79:A84"/>
    <mergeCell ref="B79:C79"/>
    <mergeCell ref="E79:E84"/>
    <mergeCell ref="B80:C80"/>
    <mergeCell ref="B81:C81"/>
    <mergeCell ref="B82:C82"/>
    <mergeCell ref="B83:C83"/>
    <mergeCell ref="B84:C84"/>
    <mergeCell ref="A85:A90"/>
    <mergeCell ref="B85:C85"/>
    <mergeCell ref="E85:E90"/>
    <mergeCell ref="B86:C86"/>
    <mergeCell ref="B87:C87"/>
    <mergeCell ref="B88:C88"/>
    <mergeCell ref="B89:C89"/>
    <mergeCell ref="B90:C90"/>
    <mergeCell ref="A91:A96"/>
    <mergeCell ref="B91:C91"/>
    <mergeCell ref="E91:E96"/>
    <mergeCell ref="B92:C92"/>
    <mergeCell ref="B93:C93"/>
    <mergeCell ref="B94:C94"/>
    <mergeCell ref="B95:C95"/>
    <mergeCell ref="B96:C96"/>
    <mergeCell ref="A97:A102"/>
    <mergeCell ref="B97:C97"/>
    <mergeCell ref="E97:E102"/>
    <mergeCell ref="B98:C98"/>
    <mergeCell ref="B99:C99"/>
    <mergeCell ref="B100:C100"/>
    <mergeCell ref="B101:C101"/>
    <mergeCell ref="B102:C102"/>
    <mergeCell ref="A103:A108"/>
    <mergeCell ref="B103:C103"/>
    <mergeCell ref="E103:E108"/>
    <mergeCell ref="B104:C104"/>
    <mergeCell ref="B105:C105"/>
    <mergeCell ref="B106:C106"/>
    <mergeCell ref="B107:C107"/>
    <mergeCell ref="B108:C108"/>
    <mergeCell ref="A109:A114"/>
    <mergeCell ref="B109:C109"/>
    <mergeCell ref="E109:E114"/>
    <mergeCell ref="B110:C110"/>
    <mergeCell ref="B111:C111"/>
    <mergeCell ref="B112:C112"/>
    <mergeCell ref="B113:C113"/>
    <mergeCell ref="B114:C114"/>
    <mergeCell ref="A115:A120"/>
    <mergeCell ref="B115:C115"/>
    <mergeCell ref="E115:E120"/>
    <mergeCell ref="B116:C116"/>
    <mergeCell ref="B117:C117"/>
    <mergeCell ref="B118:C118"/>
    <mergeCell ref="B119:C119"/>
    <mergeCell ref="B120:C120"/>
    <mergeCell ref="A121:A126"/>
    <mergeCell ref="B121:C121"/>
    <mergeCell ref="E121:E126"/>
    <mergeCell ref="B122:C122"/>
    <mergeCell ref="B123:C123"/>
    <mergeCell ref="B124:C124"/>
    <mergeCell ref="B125:C125"/>
    <mergeCell ref="B126:C126"/>
    <mergeCell ref="A127:A132"/>
    <mergeCell ref="B127:C127"/>
    <mergeCell ref="E127:E132"/>
    <mergeCell ref="B128:C128"/>
    <mergeCell ref="B129:C129"/>
    <mergeCell ref="B130:C130"/>
    <mergeCell ref="B131:C131"/>
    <mergeCell ref="B132:C132"/>
    <mergeCell ref="A133:A138"/>
    <mergeCell ref="B133:C133"/>
    <mergeCell ref="E133:E138"/>
    <mergeCell ref="B134:C134"/>
    <mergeCell ref="B135:C135"/>
    <mergeCell ref="B136:C136"/>
    <mergeCell ref="B137:C137"/>
    <mergeCell ref="B138:C138"/>
    <mergeCell ref="A139:A144"/>
    <mergeCell ref="B139:C139"/>
    <mergeCell ref="E139:E144"/>
    <mergeCell ref="B140:C140"/>
    <mergeCell ref="B141:C141"/>
    <mergeCell ref="B142:C142"/>
    <mergeCell ref="B143:C143"/>
    <mergeCell ref="B144:C144"/>
    <mergeCell ref="A145:A150"/>
    <mergeCell ref="B145:C145"/>
    <mergeCell ref="E145:E150"/>
    <mergeCell ref="B146:C146"/>
    <mergeCell ref="B147:C147"/>
    <mergeCell ref="B148:C148"/>
    <mergeCell ref="B149:C149"/>
    <mergeCell ref="B150:C150"/>
    <mergeCell ref="A151:A156"/>
    <mergeCell ref="B151:C151"/>
    <mergeCell ref="E151:E156"/>
    <mergeCell ref="B152:C152"/>
    <mergeCell ref="B153:C153"/>
    <mergeCell ref="B154:C154"/>
    <mergeCell ref="B155:C155"/>
    <mergeCell ref="B156:C156"/>
    <mergeCell ref="A157:A162"/>
    <mergeCell ref="B157:C157"/>
    <mergeCell ref="E157:E162"/>
    <mergeCell ref="B158:C158"/>
    <mergeCell ref="B159:C159"/>
    <mergeCell ref="B160:C160"/>
    <mergeCell ref="B161:C161"/>
    <mergeCell ref="B162:C162"/>
    <mergeCell ref="A163:A168"/>
    <mergeCell ref="B163:C163"/>
    <mergeCell ref="E163:E168"/>
    <mergeCell ref="B164:C164"/>
    <mergeCell ref="B165:C165"/>
    <mergeCell ref="B166:C166"/>
    <mergeCell ref="B167:C167"/>
    <mergeCell ref="B168:C168"/>
    <mergeCell ref="A169:A174"/>
    <mergeCell ref="B169:C169"/>
    <mergeCell ref="E169:E174"/>
    <mergeCell ref="B170:C170"/>
    <mergeCell ref="B171:C171"/>
    <mergeCell ref="B172:C172"/>
    <mergeCell ref="B173:C173"/>
    <mergeCell ref="B174:C174"/>
    <mergeCell ref="A175:A180"/>
    <mergeCell ref="B175:C175"/>
    <mergeCell ref="E175:E180"/>
    <mergeCell ref="B176:C176"/>
    <mergeCell ref="B177:C177"/>
    <mergeCell ref="B178:C178"/>
    <mergeCell ref="B179:C179"/>
    <mergeCell ref="B180:C180"/>
    <mergeCell ref="A181:A186"/>
    <mergeCell ref="B181:C181"/>
    <mergeCell ref="E181:E186"/>
    <mergeCell ref="B182:C182"/>
    <mergeCell ref="B183:C183"/>
    <mergeCell ref="B184:C184"/>
    <mergeCell ref="B185:C185"/>
    <mergeCell ref="B186:C186"/>
    <mergeCell ref="A187:A192"/>
    <mergeCell ref="B187:C187"/>
    <mergeCell ref="E187:E192"/>
    <mergeCell ref="B188:C188"/>
    <mergeCell ref="B189:C189"/>
    <mergeCell ref="B190:C190"/>
    <mergeCell ref="B191:C191"/>
    <mergeCell ref="B192:C192"/>
    <mergeCell ref="A193:A198"/>
    <mergeCell ref="B193:C193"/>
    <mergeCell ref="E193:E198"/>
    <mergeCell ref="B194:C194"/>
    <mergeCell ref="B195:C195"/>
    <mergeCell ref="B196:C196"/>
    <mergeCell ref="B197:C197"/>
    <mergeCell ref="B198:C198"/>
    <mergeCell ref="A199:A204"/>
    <mergeCell ref="B199:C199"/>
    <mergeCell ref="E199:E204"/>
    <mergeCell ref="B200:C200"/>
    <mergeCell ref="B201:C201"/>
    <mergeCell ref="B202:C202"/>
    <mergeCell ref="B203:C203"/>
    <mergeCell ref="B204:C204"/>
    <mergeCell ref="A205:A210"/>
    <mergeCell ref="B205:C205"/>
    <mergeCell ref="E205:E210"/>
    <mergeCell ref="B206:C206"/>
    <mergeCell ref="B207:C207"/>
    <mergeCell ref="B208:C208"/>
    <mergeCell ref="B209:C209"/>
    <mergeCell ref="B210:C210"/>
    <mergeCell ref="A211:A216"/>
    <mergeCell ref="B211:C211"/>
    <mergeCell ref="E211:E216"/>
    <mergeCell ref="B212:C212"/>
    <mergeCell ref="B213:C213"/>
    <mergeCell ref="B214:C214"/>
    <mergeCell ref="B215:C215"/>
    <mergeCell ref="B216:C216"/>
    <mergeCell ref="A217:A222"/>
    <mergeCell ref="B217:C217"/>
    <mergeCell ref="E217:E222"/>
    <mergeCell ref="B218:C218"/>
    <mergeCell ref="B219:C219"/>
    <mergeCell ref="B220:C220"/>
    <mergeCell ref="B221:C221"/>
    <mergeCell ref="B222:C222"/>
    <mergeCell ref="A223:A228"/>
    <mergeCell ref="B223:C223"/>
    <mergeCell ref="E223:E228"/>
    <mergeCell ref="B224:C224"/>
    <mergeCell ref="B225:C225"/>
    <mergeCell ref="B226:C226"/>
    <mergeCell ref="B227:C227"/>
    <mergeCell ref="B228:C228"/>
    <mergeCell ref="A229:A234"/>
    <mergeCell ref="B229:C229"/>
    <mergeCell ref="E229:E234"/>
    <mergeCell ref="B230:C230"/>
    <mergeCell ref="B231:C231"/>
    <mergeCell ref="B232:C232"/>
    <mergeCell ref="B233:C233"/>
    <mergeCell ref="B234:C234"/>
    <mergeCell ref="A235:A240"/>
    <mergeCell ref="B235:C235"/>
    <mergeCell ref="E235:E240"/>
    <mergeCell ref="B236:C236"/>
    <mergeCell ref="B237:C237"/>
    <mergeCell ref="B238:C238"/>
    <mergeCell ref="B239:C239"/>
    <mergeCell ref="B240:C240"/>
    <mergeCell ref="A241:A246"/>
    <mergeCell ref="B241:C241"/>
    <mergeCell ref="E241:E246"/>
    <mergeCell ref="B242:C242"/>
    <mergeCell ref="B243:C243"/>
    <mergeCell ref="B244:C244"/>
    <mergeCell ref="B245:C245"/>
    <mergeCell ref="B246:C246"/>
    <mergeCell ref="A247:A252"/>
    <mergeCell ref="B247:C247"/>
    <mergeCell ref="E247:E252"/>
    <mergeCell ref="B248:C248"/>
    <mergeCell ref="B249:C249"/>
    <mergeCell ref="B250:C250"/>
    <mergeCell ref="B251:C251"/>
    <mergeCell ref="B252:C252"/>
    <mergeCell ref="A253:A258"/>
    <mergeCell ref="B253:C253"/>
    <mergeCell ref="E253:E258"/>
    <mergeCell ref="B254:C254"/>
    <mergeCell ref="B255:C255"/>
    <mergeCell ref="B256:C256"/>
    <mergeCell ref="B257:C257"/>
    <mergeCell ref="B258:C258"/>
    <mergeCell ref="A259:A264"/>
    <mergeCell ref="B259:C259"/>
    <mergeCell ref="E259:E264"/>
    <mergeCell ref="B260:C260"/>
    <mergeCell ref="B261:C261"/>
    <mergeCell ref="B262:C262"/>
    <mergeCell ref="B263:C263"/>
    <mergeCell ref="B264:C264"/>
    <mergeCell ref="A265:A270"/>
    <mergeCell ref="B265:C265"/>
    <mergeCell ref="E265:E270"/>
    <mergeCell ref="B266:C266"/>
    <mergeCell ref="B267:C267"/>
    <mergeCell ref="B268:C268"/>
    <mergeCell ref="B269:C269"/>
    <mergeCell ref="B270:C270"/>
    <mergeCell ref="A295:A300"/>
    <mergeCell ref="B295:C295"/>
    <mergeCell ref="E295:E300"/>
    <mergeCell ref="B296:C296"/>
    <mergeCell ref="B297:C297"/>
    <mergeCell ref="B298:C298"/>
    <mergeCell ref="B299:C299"/>
    <mergeCell ref="B300:C300"/>
    <mergeCell ref="A271:A276"/>
    <mergeCell ref="B271:C271"/>
    <mergeCell ref="E271:E276"/>
    <mergeCell ref="B272:C272"/>
    <mergeCell ref="B273:C273"/>
    <mergeCell ref="B274:C274"/>
    <mergeCell ref="B275:C275"/>
    <mergeCell ref="B276:C276"/>
    <mergeCell ref="A277:A282"/>
    <mergeCell ref="B277:C277"/>
    <mergeCell ref="E277:E282"/>
    <mergeCell ref="B278:C278"/>
    <mergeCell ref="B279:C279"/>
    <mergeCell ref="B280:C280"/>
    <mergeCell ref="B281:C281"/>
    <mergeCell ref="B282:C282"/>
    <mergeCell ref="A283:A288"/>
    <mergeCell ref="B283:C283"/>
    <mergeCell ref="E283:E288"/>
    <mergeCell ref="B284:C284"/>
    <mergeCell ref="B285:C285"/>
    <mergeCell ref="B286:C286"/>
    <mergeCell ref="B287:C287"/>
    <mergeCell ref="B288:C288"/>
    <mergeCell ref="A301:A306"/>
    <mergeCell ref="B301:C301"/>
    <mergeCell ref="E301:E306"/>
    <mergeCell ref="B302:C302"/>
    <mergeCell ref="B303:C303"/>
    <mergeCell ref="B304:C304"/>
    <mergeCell ref="B305:C305"/>
    <mergeCell ref="B306:C306"/>
    <mergeCell ref="A289:A294"/>
    <mergeCell ref="B289:C289"/>
    <mergeCell ref="E289:E294"/>
    <mergeCell ref="B290:C290"/>
    <mergeCell ref="B291:C291"/>
    <mergeCell ref="B292:C292"/>
    <mergeCell ref="B293:C293"/>
    <mergeCell ref="B294:C294"/>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List24">
    <tabColor theme="0"/>
  </sheetPr>
  <dimension ref="A1:G66"/>
  <sheetViews>
    <sheetView view="pageBreakPreview" zoomScaleSheetLayoutView="100" workbookViewId="0">
      <selection activeCellId="2" sqref="E6 A1:D1048576 A1:XFD1048576"/>
    </sheetView>
  </sheetViews>
  <sheetFormatPr defaultColWidth="8.7109375" defaultRowHeight="11.25" x14ac:dyDescent="0.2"/>
  <cols>
    <col min="1" max="1" width="6.7109375" style="124" customWidth="1"/>
    <col min="2" max="2" width="40.42578125" style="124" customWidth="1"/>
    <col min="3" max="3" width="39" style="124" customWidth="1"/>
    <col min="4" max="4" width="29.42578125" style="124" customWidth="1"/>
    <col min="5" max="16384" width="8.7109375" style="124"/>
  </cols>
  <sheetData>
    <row r="1" spans="1:7" x14ac:dyDescent="0.2">
      <c r="A1" s="174" t="s">
        <v>2945</v>
      </c>
      <c r="B1" s="175"/>
      <c r="C1" s="176"/>
      <c r="D1" s="123"/>
      <c r="E1" s="254"/>
      <c r="F1" s="232"/>
      <c r="G1" s="255"/>
    </row>
    <row r="2" spans="1:7" x14ac:dyDescent="0.2">
      <c r="A2" s="177" t="s">
        <v>810</v>
      </c>
      <c r="B2" s="178"/>
      <c r="C2" s="179"/>
      <c r="D2" s="125"/>
      <c r="E2" s="254"/>
      <c r="F2" s="232"/>
      <c r="G2" s="255"/>
    </row>
    <row r="3" spans="1:7" ht="12" thickBot="1" x14ac:dyDescent="0.25">
      <c r="A3" s="868"/>
      <c r="B3" s="869"/>
      <c r="C3" s="869"/>
      <c r="D3" s="870"/>
      <c r="E3" s="254"/>
      <c r="F3" s="232"/>
      <c r="G3" s="255"/>
    </row>
    <row r="4" spans="1:7" ht="20.100000000000001" customHeight="1" x14ac:dyDescent="0.2">
      <c r="A4" s="1176" t="s">
        <v>809</v>
      </c>
      <c r="B4" s="1177"/>
      <c r="C4" s="1177"/>
      <c r="D4" s="1154"/>
    </row>
    <row r="5" spans="1:7" ht="20.100000000000001" customHeight="1" thickBot="1" x14ac:dyDescent="0.25">
      <c r="A5" s="873" t="s">
        <v>3195</v>
      </c>
      <c r="B5" s="874"/>
      <c r="C5" s="874"/>
      <c r="D5" s="1178"/>
    </row>
    <row r="6" spans="1:7" ht="15" customHeight="1" thickBot="1" x14ac:dyDescent="0.25">
      <c r="A6" s="957" t="s">
        <v>2987</v>
      </c>
      <c r="B6" s="1188"/>
      <c r="C6" s="92" t="s">
        <v>14</v>
      </c>
      <c r="D6" s="256"/>
    </row>
    <row r="7" spans="1:7" ht="16.5" customHeight="1" thickBot="1" x14ac:dyDescent="0.25">
      <c r="A7" s="959" t="s">
        <v>3046</v>
      </c>
      <c r="B7" s="257" t="s">
        <v>808</v>
      </c>
      <c r="C7" s="258" t="s">
        <v>807</v>
      </c>
      <c r="D7" s="258" t="s">
        <v>806</v>
      </c>
    </row>
    <row r="8" spans="1:7" ht="15" hidden="1" customHeight="1" thickBot="1" x14ac:dyDescent="0.25">
      <c r="A8" s="1190"/>
      <c r="B8" s="182"/>
      <c r="C8" s="184"/>
      <c r="D8" s="184"/>
    </row>
    <row r="9" spans="1:7" ht="15" hidden="1" customHeight="1" thickBot="1" x14ac:dyDescent="0.25">
      <c r="A9" s="1190"/>
      <c r="B9" s="259"/>
      <c r="C9" s="260"/>
      <c r="D9" s="260"/>
    </row>
    <row r="10" spans="1:7" ht="15" hidden="1" customHeight="1" thickBot="1" x14ac:dyDescent="0.25">
      <c r="A10" s="1190"/>
      <c r="B10" s="182"/>
      <c r="C10" s="184"/>
      <c r="D10" s="184"/>
    </row>
    <row r="11" spans="1:7" ht="15" hidden="1" customHeight="1" thickBot="1" x14ac:dyDescent="0.25">
      <c r="A11" s="1190"/>
      <c r="B11" s="259"/>
      <c r="C11" s="260"/>
      <c r="D11" s="260"/>
    </row>
    <row r="12" spans="1:7" ht="15" hidden="1" customHeight="1" thickBot="1" x14ac:dyDescent="0.25">
      <c r="A12" s="1190"/>
      <c r="B12" s="182"/>
      <c r="C12" s="184"/>
      <c r="D12" s="184"/>
    </row>
    <row r="13" spans="1:7" ht="15" hidden="1" customHeight="1" thickBot="1" x14ac:dyDescent="0.25">
      <c r="A13" s="1190"/>
      <c r="B13" s="259"/>
      <c r="C13" s="260"/>
      <c r="D13" s="260"/>
    </row>
    <row r="14" spans="1:7" ht="15" hidden="1" customHeight="1" thickBot="1" x14ac:dyDescent="0.25">
      <c r="A14" s="1190"/>
      <c r="B14" s="182"/>
      <c r="C14" s="184"/>
      <c r="D14" s="184"/>
    </row>
    <row r="15" spans="1:7" ht="15" hidden="1" customHeight="1" thickBot="1" x14ac:dyDescent="0.25">
      <c r="A15" s="1190"/>
      <c r="B15" s="259"/>
      <c r="C15" s="260"/>
      <c r="D15" s="260"/>
    </row>
    <row r="16" spans="1:7" ht="15" hidden="1" customHeight="1" thickBot="1" x14ac:dyDescent="0.25">
      <c r="A16" s="1190"/>
      <c r="B16" s="182"/>
      <c r="C16" s="184"/>
      <c r="D16" s="184"/>
    </row>
    <row r="17" spans="1:4" ht="15" hidden="1" customHeight="1" thickBot="1" x14ac:dyDescent="0.25">
      <c r="A17" s="1190"/>
      <c r="B17" s="259"/>
      <c r="C17" s="260"/>
      <c r="D17" s="260"/>
    </row>
    <row r="18" spans="1:4" ht="15" hidden="1" customHeight="1" thickBot="1" x14ac:dyDescent="0.25">
      <c r="A18" s="1190"/>
      <c r="B18" s="182"/>
      <c r="C18" s="184"/>
      <c r="D18" s="184"/>
    </row>
    <row r="19" spans="1:4" ht="15" hidden="1" customHeight="1" thickBot="1" x14ac:dyDescent="0.25">
      <c r="A19" s="1190"/>
      <c r="B19" s="259"/>
      <c r="C19" s="260"/>
      <c r="D19" s="260"/>
    </row>
    <row r="20" spans="1:4" ht="15" hidden="1" customHeight="1" thickBot="1" x14ac:dyDescent="0.25">
      <c r="A20" s="1190"/>
      <c r="B20" s="182"/>
      <c r="C20" s="184"/>
      <c r="D20" s="184"/>
    </row>
    <row r="21" spans="1:4" ht="15" hidden="1" customHeight="1" thickBot="1" x14ac:dyDescent="0.25">
      <c r="A21" s="1190"/>
      <c r="B21" s="259"/>
      <c r="C21" s="260"/>
      <c r="D21" s="260"/>
    </row>
    <row r="22" spans="1:4" ht="15" hidden="1" customHeight="1" thickBot="1" x14ac:dyDescent="0.25">
      <c r="A22" s="1190"/>
      <c r="B22" s="182"/>
      <c r="C22" s="184"/>
      <c r="D22" s="184"/>
    </row>
    <row r="23" spans="1:4" ht="15" hidden="1" customHeight="1" thickBot="1" x14ac:dyDescent="0.25">
      <c r="A23" s="1190"/>
      <c r="B23" s="259"/>
      <c r="C23" s="260"/>
      <c r="D23" s="260"/>
    </row>
    <row r="24" spans="1:4" ht="15" hidden="1" customHeight="1" thickBot="1" x14ac:dyDescent="0.25">
      <c r="A24" s="1190"/>
      <c r="B24" s="182"/>
      <c r="C24" s="184"/>
      <c r="D24" s="184"/>
    </row>
    <row r="25" spans="1:4" ht="15" hidden="1" customHeight="1" thickBot="1" x14ac:dyDescent="0.25">
      <c r="A25" s="1190"/>
      <c r="B25" s="259"/>
      <c r="C25" s="260"/>
      <c r="D25" s="260"/>
    </row>
    <row r="26" spans="1:4" ht="15" hidden="1" customHeight="1" collapsed="1" thickBot="1" x14ac:dyDescent="0.25">
      <c r="A26" s="1190"/>
      <c r="B26" s="182"/>
      <c r="C26" s="184"/>
      <c r="D26" s="184"/>
    </row>
    <row r="27" spans="1:4" ht="34.5" collapsed="1" thickBot="1" x14ac:dyDescent="0.25">
      <c r="A27" s="960"/>
      <c r="B27" s="259" t="s">
        <v>75</v>
      </c>
      <c r="C27" s="260" t="s">
        <v>805</v>
      </c>
      <c r="D27" s="260" t="s">
        <v>882</v>
      </c>
    </row>
    <row r="28" spans="1:4" x14ac:dyDescent="0.2">
      <c r="A28" s="185">
        <v>1</v>
      </c>
      <c r="B28" s="186"/>
      <c r="C28" s="187"/>
      <c r="D28" s="187"/>
    </row>
    <row r="29" spans="1:4" x14ac:dyDescent="0.2">
      <c r="A29" s="188">
        <v>2</v>
      </c>
      <c r="B29" s="189"/>
      <c r="C29" s="190"/>
      <c r="D29" s="190"/>
    </row>
    <row r="30" spans="1:4" x14ac:dyDescent="0.2">
      <c r="A30" s="188">
        <v>3</v>
      </c>
      <c r="B30" s="189"/>
      <c r="C30" s="190"/>
      <c r="D30" s="190"/>
    </row>
    <row r="31" spans="1:4" ht="12" thickBot="1" x14ac:dyDescent="0.25">
      <c r="A31" s="191" t="s">
        <v>56</v>
      </c>
      <c r="B31" s="192"/>
      <c r="C31" s="193"/>
      <c r="D31" s="193"/>
    </row>
    <row r="32" spans="1:4" x14ac:dyDescent="0.2">
      <c r="A32" s="248"/>
      <c r="B32" s="248"/>
      <c r="C32" s="248"/>
      <c r="D32" s="248"/>
    </row>
    <row r="33" spans="1:4" x14ac:dyDescent="0.2">
      <c r="A33" s="248"/>
      <c r="B33" s="248"/>
      <c r="C33" s="248"/>
      <c r="D33" s="248"/>
    </row>
    <row r="34" spans="1:4" x14ac:dyDescent="0.2">
      <c r="A34" s="248"/>
      <c r="B34" s="248"/>
      <c r="C34" s="248"/>
      <c r="D34" s="248"/>
    </row>
    <row r="35" spans="1:4" x14ac:dyDescent="0.2">
      <c r="A35" s="248"/>
      <c r="B35" s="248"/>
      <c r="C35" s="248"/>
      <c r="D35" s="248"/>
    </row>
    <row r="36" spans="1:4" x14ac:dyDescent="0.2">
      <c r="A36" s="248"/>
      <c r="B36" s="248"/>
      <c r="C36" s="248"/>
      <c r="D36" s="248"/>
    </row>
    <row r="37" spans="1:4" x14ac:dyDescent="0.2">
      <c r="A37" s="248"/>
      <c r="B37" s="248"/>
      <c r="C37" s="248"/>
      <c r="D37" s="248"/>
    </row>
    <row r="38" spans="1:4" x14ac:dyDescent="0.2">
      <c r="A38" s="248"/>
      <c r="B38" s="248"/>
      <c r="C38" s="248"/>
      <c r="D38" s="248"/>
    </row>
    <row r="39" spans="1:4" x14ac:dyDescent="0.2">
      <c r="A39" s="248"/>
      <c r="B39" s="248"/>
      <c r="C39" s="248"/>
      <c r="D39" s="248"/>
    </row>
    <row r="40" spans="1:4" x14ac:dyDescent="0.2">
      <c r="A40" s="248"/>
      <c r="B40" s="248"/>
      <c r="C40" s="248"/>
      <c r="D40" s="248"/>
    </row>
    <row r="41" spans="1:4" x14ac:dyDescent="0.2">
      <c r="A41" s="248"/>
      <c r="B41" s="248"/>
      <c r="C41" s="248"/>
      <c r="D41" s="248"/>
    </row>
    <row r="42" spans="1:4" x14ac:dyDescent="0.2">
      <c r="A42" s="248"/>
      <c r="B42" s="248"/>
      <c r="C42" s="248"/>
      <c r="D42" s="248"/>
    </row>
    <row r="43" spans="1:4" x14ac:dyDescent="0.2">
      <c r="A43" s="248"/>
      <c r="B43" s="248"/>
      <c r="C43" s="248"/>
      <c r="D43" s="248"/>
    </row>
    <row r="44" spans="1:4" x14ac:dyDescent="0.2">
      <c r="A44" s="248"/>
      <c r="B44" s="248"/>
      <c r="C44" s="248"/>
      <c r="D44" s="248"/>
    </row>
    <row r="45" spans="1:4" x14ac:dyDescent="0.2">
      <c r="A45" s="248"/>
      <c r="B45" s="248"/>
      <c r="C45" s="248"/>
      <c r="D45" s="248"/>
    </row>
    <row r="46" spans="1:4" x14ac:dyDescent="0.2">
      <c r="A46" s="248"/>
      <c r="B46" s="248"/>
      <c r="C46" s="248"/>
      <c r="D46" s="248"/>
    </row>
    <row r="47" spans="1:4" x14ac:dyDescent="0.2">
      <c r="A47" s="248"/>
      <c r="B47" s="248"/>
      <c r="C47" s="248"/>
      <c r="D47" s="248"/>
    </row>
    <row r="48" spans="1:4" x14ac:dyDescent="0.2">
      <c r="A48" s="248"/>
      <c r="B48" s="248"/>
      <c r="C48" s="248"/>
      <c r="D48" s="248"/>
    </row>
    <row r="49" spans="1:4" x14ac:dyDescent="0.2">
      <c r="A49" s="248"/>
      <c r="B49" s="248"/>
      <c r="C49" s="248"/>
      <c r="D49" s="248"/>
    </row>
    <row r="50" spans="1:4" x14ac:dyDescent="0.2">
      <c r="A50" s="248"/>
      <c r="B50" s="248"/>
      <c r="C50" s="248"/>
      <c r="D50" s="248"/>
    </row>
    <row r="51" spans="1:4" x14ac:dyDescent="0.2">
      <c r="A51" s="248"/>
      <c r="B51" s="248"/>
      <c r="C51" s="248"/>
      <c r="D51" s="248"/>
    </row>
    <row r="52" spans="1:4" x14ac:dyDescent="0.2">
      <c r="A52" s="248"/>
      <c r="B52" s="248"/>
      <c r="C52" s="248"/>
      <c r="D52" s="248"/>
    </row>
    <row r="53" spans="1:4" x14ac:dyDescent="0.2">
      <c r="A53" s="248"/>
      <c r="B53" s="248"/>
      <c r="C53" s="248"/>
      <c r="D53" s="248"/>
    </row>
    <row r="54" spans="1:4" x14ac:dyDescent="0.2">
      <c r="A54" s="248"/>
      <c r="B54" s="248"/>
      <c r="C54" s="248"/>
      <c r="D54" s="248"/>
    </row>
    <row r="55" spans="1:4" x14ac:dyDescent="0.2">
      <c r="A55" s="248"/>
      <c r="B55" s="248"/>
      <c r="C55" s="248"/>
      <c r="D55" s="248"/>
    </row>
    <row r="56" spans="1:4" x14ac:dyDescent="0.2">
      <c r="A56" s="248"/>
      <c r="B56" s="248"/>
      <c r="C56" s="248"/>
      <c r="D56" s="248"/>
    </row>
    <row r="57" spans="1:4" x14ac:dyDescent="0.2">
      <c r="A57" s="248"/>
      <c r="B57" s="248"/>
      <c r="C57" s="248"/>
      <c r="D57" s="248"/>
    </row>
    <row r="58" spans="1:4" x14ac:dyDescent="0.2">
      <c r="A58" s="248"/>
      <c r="B58" s="248"/>
      <c r="C58" s="248"/>
      <c r="D58" s="248"/>
    </row>
    <row r="59" spans="1:4" x14ac:dyDescent="0.2">
      <c r="A59" s="248"/>
      <c r="B59" s="248"/>
      <c r="C59" s="248"/>
      <c r="D59" s="248"/>
    </row>
    <row r="60" spans="1:4" x14ac:dyDescent="0.2">
      <c r="A60" s="248"/>
      <c r="B60" s="248"/>
      <c r="C60" s="248"/>
      <c r="D60" s="248"/>
    </row>
    <row r="61" spans="1:4" x14ac:dyDescent="0.2">
      <c r="A61" s="248"/>
      <c r="B61" s="248"/>
      <c r="C61" s="248"/>
      <c r="D61" s="248"/>
    </row>
    <row r="62" spans="1:4" x14ac:dyDescent="0.2">
      <c r="A62" s="248"/>
      <c r="B62" s="248"/>
      <c r="C62" s="248"/>
      <c r="D62" s="248"/>
    </row>
    <row r="63" spans="1:4" x14ac:dyDescent="0.2">
      <c r="A63" s="248"/>
      <c r="B63" s="248"/>
      <c r="C63" s="248"/>
      <c r="D63" s="248"/>
    </row>
    <row r="64" spans="1:4" x14ac:dyDescent="0.2">
      <c r="A64" s="248"/>
      <c r="B64" s="248"/>
      <c r="C64" s="248"/>
      <c r="D64" s="248"/>
    </row>
    <row r="65" spans="1:4" x14ac:dyDescent="0.2">
      <c r="A65" s="248"/>
      <c r="B65" s="248"/>
      <c r="C65" s="248"/>
      <c r="D65" s="248"/>
    </row>
    <row r="66" spans="1:4" x14ac:dyDescent="0.2">
      <c r="A66" s="248"/>
      <c r="B66" s="248"/>
      <c r="C66" s="248"/>
      <c r="D66" s="248"/>
    </row>
  </sheetData>
  <dataConsolidate topLabels="1"/>
  <mergeCells count="5">
    <mergeCell ref="A6:B6"/>
    <mergeCell ref="A7:A27"/>
    <mergeCell ref="A3:D3"/>
    <mergeCell ref="A4:D4"/>
    <mergeCell ref="A5:D5"/>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List25">
    <tabColor theme="0"/>
  </sheetPr>
  <dimension ref="A1:E10"/>
  <sheetViews>
    <sheetView view="pageBreakPreview" zoomScaleSheetLayoutView="100" workbookViewId="0">
      <selection activeCell="A10" sqref="A10:D10"/>
    </sheetView>
  </sheetViews>
  <sheetFormatPr defaultColWidth="8.7109375" defaultRowHeight="11.25" x14ac:dyDescent="0.2"/>
  <cols>
    <col min="1" max="1" width="18.42578125" style="124" customWidth="1"/>
    <col min="2" max="2" width="26.42578125" style="124" customWidth="1"/>
    <col min="3" max="3" width="39" style="124" customWidth="1"/>
    <col min="4" max="4" width="29.42578125" style="124" customWidth="1"/>
    <col min="5" max="5" width="16.7109375" style="124" customWidth="1"/>
    <col min="6" max="16384" width="8.7109375" style="124"/>
  </cols>
  <sheetData>
    <row r="1" spans="1:5" x14ac:dyDescent="0.2">
      <c r="A1" s="864" t="s">
        <v>2944</v>
      </c>
      <c r="B1" s="865"/>
      <c r="C1" s="865"/>
      <c r="D1" s="865"/>
      <c r="E1" s="123"/>
    </row>
    <row r="2" spans="1:5" x14ac:dyDescent="0.2">
      <c r="A2" s="866" t="s">
        <v>812</v>
      </c>
      <c r="B2" s="867"/>
      <c r="C2" s="867"/>
      <c r="D2" s="867"/>
      <c r="E2" s="125"/>
    </row>
    <row r="3" spans="1:5" ht="12" thickBot="1" x14ac:dyDescent="0.25">
      <c r="A3" s="868"/>
      <c r="B3" s="869"/>
      <c r="C3" s="869"/>
      <c r="D3" s="869"/>
      <c r="E3" s="870"/>
    </row>
    <row r="4" spans="1:5" ht="30" customHeight="1" x14ac:dyDescent="0.2">
      <c r="A4" s="871" t="s">
        <v>783</v>
      </c>
      <c r="B4" s="872"/>
      <c r="C4" s="872"/>
      <c r="D4" s="872"/>
      <c r="E4" s="875" t="s">
        <v>3196</v>
      </c>
    </row>
    <row r="5" spans="1:5" ht="29.25" customHeight="1" thickBot="1" x14ac:dyDescent="0.25">
      <c r="A5" s="873"/>
      <c r="B5" s="874"/>
      <c r="C5" s="874"/>
      <c r="D5" s="874"/>
      <c r="E5" s="876"/>
    </row>
    <row r="6" spans="1:5" ht="12" thickBot="1" x14ac:dyDescent="0.25">
      <c r="A6" s="957" t="s">
        <v>2987</v>
      </c>
      <c r="B6" s="1187"/>
      <c r="C6" s="1188"/>
      <c r="D6" s="92" t="s">
        <v>14</v>
      </c>
      <c r="E6" s="230"/>
    </row>
    <row r="7" spans="1:5" ht="16.5" customHeight="1" x14ac:dyDescent="0.2">
      <c r="A7" s="1197" t="s">
        <v>3055</v>
      </c>
      <c r="B7" s="1195" t="s">
        <v>55</v>
      </c>
      <c r="C7" s="1195"/>
      <c r="D7" s="286"/>
      <c r="E7" s="1192" t="s">
        <v>811</v>
      </c>
    </row>
    <row r="8" spans="1:5" x14ac:dyDescent="0.2">
      <c r="A8" s="1198"/>
      <c r="B8" s="1196" t="s">
        <v>53</v>
      </c>
      <c r="C8" s="1196"/>
      <c r="D8" s="134"/>
      <c r="E8" s="1193"/>
    </row>
    <row r="9" spans="1:5" ht="12" thickBot="1" x14ac:dyDescent="0.25">
      <c r="A9" s="1199"/>
      <c r="B9" s="1200" t="s">
        <v>3197</v>
      </c>
      <c r="C9" s="1200"/>
      <c r="D9" s="1200"/>
      <c r="E9" s="1193"/>
    </row>
    <row r="10" spans="1:5" ht="210.75" customHeight="1" thickBot="1" x14ac:dyDescent="0.25">
      <c r="A10" s="1182"/>
      <c r="B10" s="1183"/>
      <c r="C10" s="1183"/>
      <c r="D10" s="1191"/>
      <c r="E10" s="1194"/>
    </row>
  </sheetData>
  <mergeCells count="12">
    <mergeCell ref="A10:D10"/>
    <mergeCell ref="E7:E10"/>
    <mergeCell ref="A1:D1"/>
    <mergeCell ref="A2:D2"/>
    <mergeCell ref="A3:E3"/>
    <mergeCell ref="A4:D5"/>
    <mergeCell ref="E4:E5"/>
    <mergeCell ref="A6:C6"/>
    <mergeCell ref="B7:C7"/>
    <mergeCell ref="B8:C8"/>
    <mergeCell ref="A7:A9"/>
    <mergeCell ref="B9:D9"/>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List26">
    <tabColor theme="0"/>
  </sheetPr>
  <dimension ref="A1:I249"/>
  <sheetViews>
    <sheetView view="pageBreakPreview" zoomScaleSheetLayoutView="100" workbookViewId="0">
      <selection activeCell="B18" sqref="B18:C18"/>
    </sheetView>
  </sheetViews>
  <sheetFormatPr defaultColWidth="8.7109375" defaultRowHeight="11.25" outlineLevelRow="1" x14ac:dyDescent="0.2"/>
  <cols>
    <col min="1" max="1" width="28" style="124" customWidth="1"/>
    <col min="2" max="2" width="20.28515625" style="124" customWidth="1"/>
    <col min="3" max="3" width="23.140625" style="124" customWidth="1"/>
    <col min="4" max="4" width="14.42578125" style="124" customWidth="1"/>
    <col min="5" max="5" width="14.7109375" style="124" customWidth="1"/>
    <col min="6" max="16384" width="8.7109375" style="124"/>
  </cols>
  <sheetData>
    <row r="1" spans="1:5" x14ac:dyDescent="0.2">
      <c r="A1" s="864" t="s">
        <v>880</v>
      </c>
      <c r="B1" s="865"/>
      <c r="C1" s="176"/>
      <c r="D1" s="176"/>
      <c r="E1" s="123"/>
    </row>
    <row r="2" spans="1:5" x14ac:dyDescent="0.2">
      <c r="A2" s="154" t="s">
        <v>881</v>
      </c>
      <c r="B2" s="155"/>
      <c r="C2" s="179"/>
      <c r="D2" s="179"/>
      <c r="E2" s="125"/>
    </row>
    <row r="3" spans="1:5" ht="15" customHeight="1" thickBot="1" x14ac:dyDescent="0.25">
      <c r="A3" s="868"/>
      <c r="B3" s="869"/>
      <c r="C3" s="869"/>
      <c r="D3" s="869"/>
      <c r="E3" s="870"/>
    </row>
    <row r="4" spans="1:5" ht="20.100000000000001" customHeight="1" x14ac:dyDescent="0.2">
      <c r="A4" s="1220" t="s">
        <v>818</v>
      </c>
      <c r="B4" s="1221"/>
      <c r="C4" s="1221"/>
      <c r="D4" s="1221"/>
      <c r="E4" s="875" t="s">
        <v>3196</v>
      </c>
    </row>
    <row r="5" spans="1:5" ht="30.75" customHeight="1" thickBot="1" x14ac:dyDescent="0.25">
      <c r="A5" s="1222"/>
      <c r="B5" s="1223"/>
      <c r="C5" s="1223"/>
      <c r="D5" s="1223"/>
      <c r="E5" s="876"/>
    </row>
    <row r="6" spans="1:5" ht="12" thickBot="1" x14ac:dyDescent="0.25">
      <c r="A6" s="1051" t="s">
        <v>2987</v>
      </c>
      <c r="B6" s="1052"/>
      <c r="C6" s="1053"/>
      <c r="D6" s="92" t="s">
        <v>14</v>
      </c>
      <c r="E6" s="287"/>
    </row>
    <row r="7" spans="1:5" ht="42" customHeight="1" thickBot="1" x14ac:dyDescent="0.25">
      <c r="A7" s="973"/>
      <c r="B7" s="974"/>
      <c r="C7" s="975"/>
      <c r="D7" s="288" t="s">
        <v>97</v>
      </c>
      <c r="E7" s="1224"/>
    </row>
    <row r="8" spans="1:5" ht="12" thickBot="1" x14ac:dyDescent="0.25">
      <c r="A8" s="976"/>
      <c r="B8" s="977"/>
      <c r="C8" s="978"/>
      <c r="D8" s="215" t="s">
        <v>96</v>
      </c>
      <c r="E8" s="1225"/>
    </row>
    <row r="9" spans="1:5" ht="22.5" customHeight="1" x14ac:dyDescent="0.2">
      <c r="A9" s="1201" t="s">
        <v>94</v>
      </c>
      <c r="B9" s="1106" t="s">
        <v>91</v>
      </c>
      <c r="C9" s="1141"/>
      <c r="D9" s="289"/>
      <c r="E9" s="1211" t="s">
        <v>3009</v>
      </c>
    </row>
    <row r="10" spans="1:5" ht="22.5" customHeight="1" thickBot="1" x14ac:dyDescent="0.25">
      <c r="A10" s="1202"/>
      <c r="B10" s="1215" t="s">
        <v>90</v>
      </c>
      <c r="C10" s="1148"/>
      <c r="D10" s="290"/>
      <c r="E10" s="1210"/>
    </row>
    <row r="11" spans="1:5" ht="22.5" customHeight="1" x14ac:dyDescent="0.2">
      <c r="A11" s="1227" t="s">
        <v>817</v>
      </c>
      <c r="B11" s="1226" t="s">
        <v>88</v>
      </c>
      <c r="C11" s="1156"/>
      <c r="D11" s="291"/>
      <c r="E11" s="1208" t="s">
        <v>2999</v>
      </c>
    </row>
    <row r="12" spans="1:5" ht="22.5" customHeight="1" x14ac:dyDescent="0.2">
      <c r="A12" s="1201"/>
      <c r="B12" s="1106" t="s">
        <v>81</v>
      </c>
      <c r="C12" s="1141"/>
      <c r="D12" s="289"/>
      <c r="E12" s="1209"/>
    </row>
    <row r="13" spans="1:5" ht="22.5" customHeight="1" x14ac:dyDescent="0.2">
      <c r="A13" s="1201"/>
      <c r="B13" s="1106" t="s">
        <v>816</v>
      </c>
      <c r="C13" s="1141"/>
      <c r="D13" s="289"/>
      <c r="E13" s="1209"/>
    </row>
    <row r="14" spans="1:5" ht="22.5" customHeight="1" x14ac:dyDescent="0.2">
      <c r="A14" s="1201"/>
      <c r="B14" s="1106" t="s">
        <v>815</v>
      </c>
      <c r="C14" s="1141"/>
      <c r="D14" s="289"/>
      <c r="E14" s="1209"/>
    </row>
    <row r="15" spans="1:5" ht="22.5" customHeight="1" thickBot="1" x14ac:dyDescent="0.25">
      <c r="A15" s="1202"/>
      <c r="B15" s="1215" t="s">
        <v>814</v>
      </c>
      <c r="C15" s="1148"/>
      <c r="D15" s="290"/>
      <c r="E15" s="1210"/>
    </row>
    <row r="16" spans="1:5" ht="22.5" customHeight="1" x14ac:dyDescent="0.2">
      <c r="A16" s="1203" t="s">
        <v>2911</v>
      </c>
      <c r="B16" s="1218"/>
      <c r="C16" s="1219"/>
      <c r="D16" s="291"/>
      <c r="E16" s="1212" t="s">
        <v>3000</v>
      </c>
    </row>
    <row r="17" spans="1:9" ht="22.5" customHeight="1" x14ac:dyDescent="0.2">
      <c r="A17" s="1204"/>
      <c r="B17" s="1206"/>
      <c r="C17" s="1207"/>
      <c r="D17" s="289"/>
      <c r="E17" s="1213"/>
    </row>
    <row r="18" spans="1:9" ht="22.5" customHeight="1" x14ac:dyDescent="0.2">
      <c r="A18" s="1204"/>
      <c r="B18" s="1206"/>
      <c r="C18" s="1207"/>
      <c r="D18" s="289"/>
      <c r="E18" s="1213"/>
    </row>
    <row r="19" spans="1:9" ht="22.5" customHeight="1" x14ac:dyDescent="0.2">
      <c r="A19" s="1204"/>
      <c r="B19" s="1206"/>
      <c r="C19" s="1207"/>
      <c r="D19" s="289"/>
      <c r="E19" s="1213"/>
    </row>
    <row r="20" spans="1:9" ht="22.5" customHeight="1" x14ac:dyDescent="0.2">
      <c r="A20" s="1204"/>
      <c r="B20" s="1206"/>
      <c r="C20" s="1207"/>
      <c r="D20" s="289"/>
      <c r="E20" s="1213"/>
    </row>
    <row r="21" spans="1:9" ht="22.5" customHeight="1" thickBot="1" x14ac:dyDescent="0.25">
      <c r="A21" s="1205"/>
      <c r="B21" s="1216"/>
      <c r="C21" s="1217"/>
      <c r="D21" s="290"/>
      <c r="E21" s="1214"/>
    </row>
    <row r="22" spans="1:9" ht="26.25" hidden="1" customHeight="1" outlineLevel="1" x14ac:dyDescent="0.2">
      <c r="A22" s="1203" t="s">
        <v>2911</v>
      </c>
      <c r="B22" s="1226"/>
      <c r="C22" s="1156"/>
      <c r="D22" s="291"/>
      <c r="E22" s="885" t="s">
        <v>813</v>
      </c>
    </row>
    <row r="23" spans="1:9" ht="26.25" hidden="1" customHeight="1" outlineLevel="1" x14ac:dyDescent="0.2">
      <c r="A23" s="1204"/>
      <c r="B23" s="1106"/>
      <c r="C23" s="1141"/>
      <c r="D23" s="289"/>
      <c r="E23" s="886"/>
    </row>
    <row r="24" spans="1:9" ht="26.25" hidden="1" customHeight="1" outlineLevel="1" x14ac:dyDescent="0.2">
      <c r="A24" s="1204"/>
      <c r="B24" s="1106"/>
      <c r="C24" s="1141"/>
      <c r="D24" s="289"/>
      <c r="E24" s="886"/>
    </row>
    <row r="25" spans="1:9" ht="26.25" hidden="1" customHeight="1" outlineLevel="1" x14ac:dyDescent="0.2">
      <c r="A25" s="1204"/>
      <c r="B25" s="1106"/>
      <c r="C25" s="1141"/>
      <c r="D25" s="289"/>
      <c r="E25" s="886"/>
    </row>
    <row r="26" spans="1:9" ht="26.25" hidden="1" customHeight="1" outlineLevel="1" x14ac:dyDescent="0.2">
      <c r="A26" s="1204"/>
      <c r="B26" s="1106"/>
      <c r="C26" s="1141"/>
      <c r="D26" s="289"/>
      <c r="E26" s="886"/>
    </row>
    <row r="27" spans="1:9" ht="26.25" hidden="1" customHeight="1" outlineLevel="1" thickBot="1" x14ac:dyDescent="0.25">
      <c r="A27" s="1205"/>
      <c r="B27" s="1215"/>
      <c r="C27" s="1148"/>
      <c r="D27" s="290"/>
      <c r="E27" s="887"/>
    </row>
    <row r="28" spans="1:9" ht="26.25" hidden="1" customHeight="1" outlineLevel="1" x14ac:dyDescent="0.2">
      <c r="A28" s="1203" t="s">
        <v>2911</v>
      </c>
      <c r="B28" s="1226"/>
      <c r="C28" s="1156"/>
      <c r="D28" s="291"/>
      <c r="E28" s="885" t="s">
        <v>813</v>
      </c>
    </row>
    <row r="29" spans="1:9" ht="26.25" hidden="1" customHeight="1" outlineLevel="1" x14ac:dyDescent="0.2">
      <c r="A29" s="1204"/>
      <c r="B29" s="1106"/>
      <c r="C29" s="1141"/>
      <c r="D29" s="289"/>
      <c r="E29" s="886"/>
    </row>
    <row r="30" spans="1:9" ht="26.25" hidden="1" customHeight="1" outlineLevel="1" x14ac:dyDescent="0.2">
      <c r="A30" s="1204"/>
      <c r="B30" s="1106"/>
      <c r="C30" s="1141"/>
      <c r="D30" s="289"/>
      <c r="E30" s="886"/>
      <c r="F30" s="198"/>
      <c r="G30" s="198"/>
      <c r="H30" s="198"/>
      <c r="I30" s="198"/>
    </row>
    <row r="31" spans="1:9" ht="26.25" hidden="1" customHeight="1" outlineLevel="1" x14ac:dyDescent="0.2">
      <c r="A31" s="1204"/>
      <c r="B31" s="1106"/>
      <c r="C31" s="1141"/>
      <c r="D31" s="289"/>
      <c r="E31" s="886"/>
      <c r="F31" s="19"/>
      <c r="G31" s="19"/>
      <c r="H31" s="19"/>
      <c r="I31" s="19"/>
    </row>
    <row r="32" spans="1:9" ht="26.25" hidden="1" customHeight="1" outlineLevel="1" x14ac:dyDescent="0.2">
      <c r="A32" s="1204"/>
      <c r="B32" s="1106"/>
      <c r="C32" s="1141"/>
      <c r="D32" s="289"/>
      <c r="E32" s="886"/>
      <c r="F32" s="19"/>
      <c r="G32" s="19"/>
      <c r="H32" s="19"/>
      <c r="I32" s="19"/>
    </row>
    <row r="33" spans="1:9" ht="26.25" hidden="1" customHeight="1" outlineLevel="1" thickBot="1" x14ac:dyDescent="0.25">
      <c r="A33" s="1205"/>
      <c r="B33" s="1215"/>
      <c r="C33" s="1148"/>
      <c r="D33" s="290"/>
      <c r="E33" s="887"/>
      <c r="F33" s="14"/>
      <c r="G33" s="14"/>
      <c r="H33" s="14"/>
      <c r="I33" s="14"/>
    </row>
    <row r="34" spans="1:9" ht="26.25" hidden="1" customHeight="1" outlineLevel="1" x14ac:dyDescent="0.2">
      <c r="A34" s="1203" t="s">
        <v>2911</v>
      </c>
      <c r="B34" s="1226"/>
      <c r="C34" s="1156"/>
      <c r="D34" s="291"/>
      <c r="E34" s="885" t="s">
        <v>813</v>
      </c>
      <c r="F34" s="18"/>
      <c r="G34" s="18"/>
      <c r="H34" s="18"/>
      <c r="I34" s="18"/>
    </row>
    <row r="35" spans="1:9" ht="26.25" hidden="1" customHeight="1" outlineLevel="1" x14ac:dyDescent="0.2">
      <c r="A35" s="1204"/>
      <c r="B35" s="1106"/>
      <c r="C35" s="1141"/>
      <c r="D35" s="289"/>
      <c r="E35" s="886"/>
      <c r="F35" s="17"/>
      <c r="G35" s="17"/>
      <c r="H35" s="17"/>
      <c r="I35" s="17"/>
    </row>
    <row r="36" spans="1:9" ht="26.25" hidden="1" customHeight="1" outlineLevel="1" x14ac:dyDescent="0.2">
      <c r="A36" s="1204"/>
      <c r="B36" s="1106"/>
      <c r="C36" s="1141"/>
      <c r="D36" s="289"/>
      <c r="E36" s="886"/>
      <c r="F36" s="16"/>
      <c r="G36" s="16"/>
      <c r="H36" s="16"/>
      <c r="I36" s="16"/>
    </row>
    <row r="37" spans="1:9" ht="26.25" hidden="1" customHeight="1" outlineLevel="1" x14ac:dyDescent="0.2">
      <c r="A37" s="1204"/>
      <c r="B37" s="1106"/>
      <c r="C37" s="1141"/>
      <c r="D37" s="289"/>
      <c r="E37" s="886"/>
      <c r="F37" s="16"/>
      <c r="G37" s="16"/>
      <c r="H37" s="16"/>
      <c r="I37" s="16"/>
    </row>
    <row r="38" spans="1:9" ht="26.25" hidden="1" customHeight="1" outlineLevel="1" x14ac:dyDescent="0.2">
      <c r="A38" s="1204"/>
      <c r="B38" s="1106"/>
      <c r="C38" s="1141"/>
      <c r="D38" s="289"/>
      <c r="E38" s="886"/>
      <c r="F38" s="16"/>
      <c r="G38" s="16"/>
      <c r="H38" s="16"/>
      <c r="I38" s="16"/>
    </row>
    <row r="39" spans="1:9" ht="26.25" hidden="1" customHeight="1" outlineLevel="1" thickBot="1" x14ac:dyDescent="0.25">
      <c r="A39" s="1205"/>
      <c r="B39" s="1215"/>
      <c r="C39" s="1148"/>
      <c r="D39" s="290"/>
      <c r="E39" s="887"/>
      <c r="F39" s="16"/>
      <c r="G39" s="16"/>
      <c r="H39" s="16"/>
      <c r="I39" s="15"/>
    </row>
    <row r="40" spans="1:9" ht="26.25" hidden="1" customHeight="1" outlineLevel="1" x14ac:dyDescent="0.2">
      <c r="A40" s="1203" t="s">
        <v>2911</v>
      </c>
      <c r="B40" s="1226"/>
      <c r="C40" s="1156"/>
      <c r="D40" s="291"/>
      <c r="E40" s="885" t="s">
        <v>813</v>
      </c>
      <c r="F40" s="16"/>
      <c r="G40" s="16"/>
      <c r="H40" s="16"/>
      <c r="I40" s="16"/>
    </row>
    <row r="41" spans="1:9" ht="26.25" hidden="1" customHeight="1" outlineLevel="1" x14ac:dyDescent="0.2">
      <c r="A41" s="1204"/>
      <c r="B41" s="1106"/>
      <c r="C41" s="1141"/>
      <c r="D41" s="289"/>
      <c r="E41" s="886"/>
      <c r="F41" s="16"/>
      <c r="G41" s="16"/>
      <c r="H41" s="16"/>
      <c r="I41" s="15"/>
    </row>
    <row r="42" spans="1:9" ht="26.25" hidden="1" customHeight="1" outlineLevel="1" x14ac:dyDescent="0.2">
      <c r="A42" s="1204"/>
      <c r="B42" s="1106"/>
      <c r="C42" s="1141"/>
      <c r="D42" s="289"/>
      <c r="E42" s="886"/>
      <c r="F42" s="16"/>
      <c r="G42" s="16"/>
      <c r="H42" s="16"/>
      <c r="I42" s="16"/>
    </row>
    <row r="43" spans="1:9" ht="26.25" hidden="1" customHeight="1" outlineLevel="1" x14ac:dyDescent="0.2">
      <c r="A43" s="1204"/>
      <c r="B43" s="1106"/>
      <c r="C43" s="1141"/>
      <c r="D43" s="289"/>
      <c r="E43" s="886"/>
      <c r="F43" s="16"/>
      <c r="G43" s="16"/>
      <c r="H43" s="16"/>
      <c r="I43" s="16"/>
    </row>
    <row r="44" spans="1:9" ht="26.25" hidden="1" customHeight="1" outlineLevel="1" x14ac:dyDescent="0.2">
      <c r="A44" s="1204"/>
      <c r="B44" s="1106"/>
      <c r="C44" s="1141"/>
      <c r="D44" s="289"/>
      <c r="E44" s="886"/>
      <c r="F44" s="16"/>
      <c r="G44" s="16"/>
      <c r="H44" s="16"/>
      <c r="I44" s="15"/>
    </row>
    <row r="45" spans="1:9" ht="26.25" hidden="1" customHeight="1" outlineLevel="1" thickBot="1" x14ac:dyDescent="0.25">
      <c r="A45" s="1205"/>
      <c r="B45" s="1215"/>
      <c r="C45" s="1148"/>
      <c r="D45" s="290"/>
      <c r="E45" s="887"/>
      <c r="F45" s="16"/>
      <c r="G45" s="16"/>
      <c r="H45" s="16"/>
      <c r="I45" s="16"/>
    </row>
    <row r="46" spans="1:9" ht="26.25" hidden="1" customHeight="1" outlineLevel="1" x14ac:dyDescent="0.2">
      <c r="A46" s="1203" t="s">
        <v>2911</v>
      </c>
      <c r="B46" s="1226"/>
      <c r="C46" s="1156"/>
      <c r="D46" s="291"/>
      <c r="E46" s="885" t="s">
        <v>813</v>
      </c>
      <c r="F46" s="16"/>
      <c r="G46" s="16"/>
      <c r="H46" s="16"/>
      <c r="I46" s="15"/>
    </row>
    <row r="47" spans="1:9" ht="26.25" hidden="1" customHeight="1" outlineLevel="1" x14ac:dyDescent="0.2">
      <c r="A47" s="1204"/>
      <c r="B47" s="1106"/>
      <c r="C47" s="1141"/>
      <c r="D47" s="289"/>
      <c r="E47" s="886"/>
      <c r="F47" s="16"/>
      <c r="G47" s="16"/>
      <c r="H47" s="16"/>
      <c r="I47" s="16"/>
    </row>
    <row r="48" spans="1:9" ht="26.25" hidden="1" customHeight="1" outlineLevel="1" x14ac:dyDescent="0.2">
      <c r="A48" s="1204"/>
      <c r="B48" s="1106"/>
      <c r="C48" s="1141"/>
      <c r="D48" s="289"/>
      <c r="E48" s="886"/>
      <c r="F48" s="16"/>
      <c r="G48" s="16"/>
      <c r="H48" s="16"/>
      <c r="I48" s="16"/>
    </row>
    <row r="49" spans="1:9" ht="26.25" hidden="1" customHeight="1" outlineLevel="1" x14ac:dyDescent="0.2">
      <c r="A49" s="1204"/>
      <c r="B49" s="1106"/>
      <c r="C49" s="1141"/>
      <c r="D49" s="289"/>
      <c r="E49" s="886"/>
      <c r="F49" s="16"/>
      <c r="G49" s="16"/>
      <c r="H49" s="16"/>
      <c r="I49" s="15"/>
    </row>
    <row r="50" spans="1:9" ht="26.25" hidden="1" customHeight="1" outlineLevel="1" x14ac:dyDescent="0.2">
      <c r="A50" s="1204"/>
      <c r="B50" s="1106"/>
      <c r="C50" s="1141"/>
      <c r="D50" s="289"/>
      <c r="E50" s="886"/>
      <c r="F50" s="16"/>
      <c r="G50" s="16"/>
      <c r="H50" s="16"/>
      <c r="I50" s="16"/>
    </row>
    <row r="51" spans="1:9" ht="26.25" hidden="1" customHeight="1" outlineLevel="1" thickBot="1" x14ac:dyDescent="0.25">
      <c r="A51" s="1205"/>
      <c r="B51" s="1215"/>
      <c r="C51" s="1148"/>
      <c r="D51" s="290"/>
      <c r="E51" s="887"/>
      <c r="F51" s="16"/>
      <c r="G51" s="16"/>
      <c r="H51" s="16"/>
      <c r="I51" s="15"/>
    </row>
    <row r="52" spans="1:9" ht="26.25" hidden="1" customHeight="1" outlineLevel="1" x14ac:dyDescent="0.2">
      <c r="A52" s="1203" t="s">
        <v>2911</v>
      </c>
      <c r="B52" s="1226"/>
      <c r="C52" s="1156"/>
      <c r="D52" s="291"/>
      <c r="E52" s="885" t="s">
        <v>813</v>
      </c>
      <c r="F52" s="16"/>
      <c r="G52" s="16"/>
      <c r="H52" s="16"/>
      <c r="I52" s="16"/>
    </row>
    <row r="53" spans="1:9" ht="26.25" hidden="1" customHeight="1" outlineLevel="1" x14ac:dyDescent="0.2">
      <c r="A53" s="1204"/>
      <c r="B53" s="1106"/>
      <c r="C53" s="1141"/>
      <c r="D53" s="289"/>
      <c r="E53" s="886"/>
      <c r="F53" s="16"/>
      <c r="G53" s="16"/>
      <c r="H53" s="16"/>
      <c r="I53" s="16"/>
    </row>
    <row r="54" spans="1:9" ht="26.25" hidden="1" customHeight="1" outlineLevel="1" x14ac:dyDescent="0.2">
      <c r="A54" s="1204"/>
      <c r="B54" s="1106"/>
      <c r="C54" s="1141"/>
      <c r="D54" s="289"/>
      <c r="E54" s="886"/>
      <c r="F54" s="16"/>
      <c r="G54" s="16"/>
      <c r="H54" s="16"/>
      <c r="I54" s="16"/>
    </row>
    <row r="55" spans="1:9" ht="26.25" hidden="1" customHeight="1" outlineLevel="1" x14ac:dyDescent="0.2">
      <c r="A55" s="1204"/>
      <c r="B55" s="1106"/>
      <c r="C55" s="1141"/>
      <c r="D55" s="289"/>
      <c r="E55" s="886"/>
      <c r="F55" s="16"/>
      <c r="G55" s="16"/>
      <c r="H55" s="16"/>
      <c r="I55" s="16"/>
    </row>
    <row r="56" spans="1:9" ht="26.25" hidden="1" customHeight="1" outlineLevel="1" x14ac:dyDescent="0.2">
      <c r="A56" s="1204"/>
      <c r="B56" s="1106"/>
      <c r="C56" s="1141"/>
      <c r="D56" s="289"/>
      <c r="E56" s="886"/>
      <c r="F56" s="16"/>
      <c r="G56" s="16"/>
      <c r="H56" s="16"/>
      <c r="I56" s="16"/>
    </row>
    <row r="57" spans="1:9" ht="26.25" hidden="1" customHeight="1" outlineLevel="1" thickBot="1" x14ac:dyDescent="0.25">
      <c r="A57" s="1205"/>
      <c r="B57" s="1215"/>
      <c r="C57" s="1148"/>
      <c r="D57" s="290"/>
      <c r="E57" s="887"/>
      <c r="F57" s="16"/>
      <c r="G57" s="16"/>
      <c r="H57" s="16"/>
      <c r="I57" s="16"/>
    </row>
    <row r="58" spans="1:9" ht="26.25" hidden="1" customHeight="1" outlineLevel="1" x14ac:dyDescent="0.2">
      <c r="A58" s="1203" t="s">
        <v>2911</v>
      </c>
      <c r="B58" s="1226"/>
      <c r="C58" s="1156"/>
      <c r="D58" s="291"/>
      <c r="E58" s="885" t="s">
        <v>813</v>
      </c>
      <c r="F58" s="16"/>
      <c r="G58" s="16"/>
      <c r="H58" s="16"/>
      <c r="I58" s="16"/>
    </row>
    <row r="59" spans="1:9" ht="26.25" hidden="1" customHeight="1" outlineLevel="1" x14ac:dyDescent="0.2">
      <c r="A59" s="1204"/>
      <c r="B59" s="1106"/>
      <c r="C59" s="1141"/>
      <c r="D59" s="289"/>
      <c r="E59" s="886"/>
      <c r="F59" s="198"/>
      <c r="G59" s="198"/>
      <c r="H59" s="198"/>
      <c r="I59" s="198"/>
    </row>
    <row r="60" spans="1:9" ht="26.25" hidden="1" customHeight="1" outlineLevel="1" x14ac:dyDescent="0.2">
      <c r="A60" s="1204"/>
      <c r="B60" s="1106"/>
      <c r="C60" s="1141"/>
      <c r="D60" s="289"/>
      <c r="E60" s="886"/>
      <c r="F60" s="19"/>
      <c r="G60" s="19"/>
      <c r="H60" s="19"/>
      <c r="I60" s="198"/>
    </row>
    <row r="61" spans="1:9" ht="26.25" hidden="1" customHeight="1" outlineLevel="1" x14ac:dyDescent="0.2">
      <c r="A61" s="1204"/>
      <c r="B61" s="1106"/>
      <c r="C61" s="1141"/>
      <c r="D61" s="289"/>
      <c r="E61" s="886"/>
      <c r="F61" s="14"/>
      <c r="G61" s="14"/>
      <c r="H61" s="14"/>
      <c r="I61" s="198"/>
    </row>
    <row r="62" spans="1:9" ht="26.25" hidden="1" customHeight="1" outlineLevel="1" x14ac:dyDescent="0.2">
      <c r="A62" s="1204"/>
      <c r="B62" s="1106"/>
      <c r="C62" s="1141"/>
      <c r="D62" s="289"/>
      <c r="E62" s="886"/>
      <c r="F62" s="18"/>
      <c r="G62" s="18"/>
      <c r="H62" s="18"/>
      <c r="I62" s="198"/>
    </row>
    <row r="63" spans="1:9" ht="26.25" hidden="1" customHeight="1" outlineLevel="1" thickBot="1" x14ac:dyDescent="0.25">
      <c r="A63" s="1205"/>
      <c r="B63" s="1215"/>
      <c r="C63" s="1148"/>
      <c r="D63" s="290"/>
      <c r="E63" s="887"/>
      <c r="F63" s="17"/>
      <c r="G63" s="17"/>
      <c r="H63" s="17"/>
      <c r="I63" s="198"/>
    </row>
    <row r="64" spans="1:9" ht="26.25" hidden="1" customHeight="1" outlineLevel="1" x14ac:dyDescent="0.2">
      <c r="A64" s="1203" t="s">
        <v>2911</v>
      </c>
      <c r="B64" s="1226"/>
      <c r="C64" s="1156"/>
      <c r="D64" s="291"/>
      <c r="E64" s="885" t="s">
        <v>813</v>
      </c>
      <c r="F64" s="16"/>
      <c r="G64" s="16"/>
      <c r="H64" s="16"/>
      <c r="I64" s="198"/>
    </row>
    <row r="65" spans="1:9" ht="26.25" hidden="1" customHeight="1" outlineLevel="1" x14ac:dyDescent="0.2">
      <c r="A65" s="1204"/>
      <c r="B65" s="1106"/>
      <c r="C65" s="1141"/>
      <c r="D65" s="289"/>
      <c r="E65" s="886"/>
      <c r="F65" s="16"/>
      <c r="G65" s="16"/>
      <c r="H65" s="16"/>
      <c r="I65" s="198"/>
    </row>
    <row r="66" spans="1:9" ht="26.25" hidden="1" customHeight="1" outlineLevel="1" x14ac:dyDescent="0.2">
      <c r="A66" s="1204"/>
      <c r="B66" s="1106"/>
      <c r="C66" s="1141"/>
      <c r="D66" s="289"/>
      <c r="E66" s="886"/>
      <c r="F66" s="16"/>
      <c r="G66" s="16"/>
      <c r="H66" s="16"/>
      <c r="I66" s="198"/>
    </row>
    <row r="67" spans="1:9" ht="26.25" hidden="1" customHeight="1" outlineLevel="1" x14ac:dyDescent="0.2">
      <c r="A67" s="1204"/>
      <c r="B67" s="1106"/>
      <c r="C67" s="1141"/>
      <c r="D67" s="289"/>
      <c r="E67" s="886"/>
      <c r="F67" s="16"/>
      <c r="G67" s="16"/>
      <c r="H67" s="16"/>
      <c r="I67" s="198"/>
    </row>
    <row r="68" spans="1:9" ht="26.25" hidden="1" customHeight="1" outlineLevel="1" x14ac:dyDescent="0.2">
      <c r="A68" s="1204"/>
      <c r="B68" s="1106"/>
      <c r="C68" s="1141"/>
      <c r="D68" s="289"/>
      <c r="E68" s="886"/>
      <c r="F68" s="16"/>
      <c r="G68" s="16"/>
      <c r="H68" s="16"/>
      <c r="I68" s="198"/>
    </row>
    <row r="69" spans="1:9" ht="26.25" hidden="1" customHeight="1" outlineLevel="1" thickBot="1" x14ac:dyDescent="0.25">
      <c r="A69" s="1205"/>
      <c r="B69" s="1215"/>
      <c r="C69" s="1148"/>
      <c r="D69" s="290"/>
      <c r="E69" s="887"/>
      <c r="F69" s="16"/>
      <c r="G69" s="16"/>
      <c r="H69" s="16"/>
      <c r="I69" s="198"/>
    </row>
    <row r="70" spans="1:9" collapsed="1" x14ac:dyDescent="0.2">
      <c r="A70" s="232"/>
      <c r="B70" s="232"/>
      <c r="C70" s="232"/>
      <c r="D70" s="232"/>
      <c r="E70" s="198"/>
      <c r="F70" s="198"/>
      <c r="G70" s="198"/>
      <c r="H70" s="198"/>
      <c r="I70" s="198"/>
    </row>
    <row r="71" spans="1:9" x14ac:dyDescent="0.2">
      <c r="A71" s="232"/>
      <c r="B71" s="232"/>
      <c r="C71" s="232"/>
      <c r="D71" s="232"/>
      <c r="E71" s="198"/>
      <c r="F71" s="198"/>
      <c r="G71" s="198"/>
      <c r="H71" s="198"/>
      <c r="I71" s="198"/>
    </row>
    <row r="72" spans="1:9" x14ac:dyDescent="0.2">
      <c r="A72" s="232"/>
      <c r="B72" s="232"/>
      <c r="C72" s="232"/>
      <c r="D72" s="232"/>
      <c r="E72" s="198"/>
      <c r="F72" s="198"/>
      <c r="G72" s="198"/>
      <c r="H72" s="198"/>
      <c r="I72" s="198"/>
    </row>
    <row r="73" spans="1:9" x14ac:dyDescent="0.2">
      <c r="A73" s="232"/>
      <c r="B73" s="232"/>
      <c r="C73" s="232"/>
      <c r="D73" s="232"/>
      <c r="E73" s="198"/>
      <c r="F73" s="198"/>
      <c r="G73" s="198"/>
      <c r="H73" s="198"/>
      <c r="I73" s="198"/>
    </row>
    <row r="74" spans="1:9" x14ac:dyDescent="0.2">
      <c r="A74" s="232"/>
      <c r="B74" s="232"/>
      <c r="C74" s="232"/>
      <c r="D74" s="232"/>
      <c r="E74" s="198"/>
      <c r="F74" s="198"/>
      <c r="G74" s="198"/>
      <c r="H74" s="198"/>
      <c r="I74" s="198"/>
    </row>
    <row r="75" spans="1:9" x14ac:dyDescent="0.2">
      <c r="A75" s="232"/>
      <c r="B75" s="232"/>
      <c r="C75" s="232"/>
      <c r="D75" s="232"/>
      <c r="E75" s="198"/>
      <c r="F75" s="198"/>
      <c r="G75" s="198"/>
      <c r="H75" s="198"/>
      <c r="I75" s="198"/>
    </row>
    <row r="76" spans="1:9" x14ac:dyDescent="0.2">
      <c r="A76" s="232"/>
      <c r="B76" s="232"/>
      <c r="C76" s="232"/>
      <c r="D76" s="232"/>
      <c r="E76" s="198"/>
      <c r="F76" s="198"/>
      <c r="G76" s="198"/>
      <c r="H76" s="198"/>
      <c r="I76" s="198"/>
    </row>
    <row r="77" spans="1:9" x14ac:dyDescent="0.2">
      <c r="A77" s="232"/>
      <c r="B77" s="232"/>
      <c r="C77" s="232"/>
      <c r="D77" s="232"/>
      <c r="E77" s="198"/>
      <c r="F77" s="198"/>
      <c r="G77" s="198"/>
      <c r="H77" s="198"/>
      <c r="I77" s="198"/>
    </row>
    <row r="78" spans="1:9" x14ac:dyDescent="0.2">
      <c r="A78" s="232"/>
      <c r="B78" s="232"/>
      <c r="C78" s="232"/>
      <c r="D78" s="232"/>
      <c r="E78" s="198"/>
      <c r="F78" s="198"/>
      <c r="G78" s="198"/>
      <c r="H78" s="198"/>
      <c r="I78" s="198"/>
    </row>
    <row r="79" spans="1:9" x14ac:dyDescent="0.2">
      <c r="A79" s="232"/>
      <c r="B79" s="232"/>
      <c r="C79" s="232"/>
      <c r="D79" s="232"/>
      <c r="E79" s="198"/>
      <c r="F79" s="198"/>
      <c r="G79" s="198"/>
      <c r="H79" s="198"/>
      <c r="I79" s="198"/>
    </row>
    <row r="80" spans="1:9" x14ac:dyDescent="0.2">
      <c r="A80" s="232"/>
      <c r="B80" s="232"/>
      <c r="C80" s="232"/>
      <c r="D80" s="232"/>
      <c r="E80" s="198"/>
      <c r="F80" s="198"/>
      <c r="G80" s="198"/>
      <c r="H80" s="198"/>
      <c r="I80" s="198"/>
    </row>
    <row r="81" spans="1:9" x14ac:dyDescent="0.2">
      <c r="A81" s="232"/>
      <c r="B81" s="232"/>
      <c r="C81" s="232"/>
      <c r="D81" s="232"/>
      <c r="E81" s="198"/>
      <c r="F81" s="198"/>
      <c r="G81" s="198"/>
      <c r="H81" s="198"/>
      <c r="I81" s="198"/>
    </row>
    <row r="82" spans="1:9" x14ac:dyDescent="0.2">
      <c r="A82" s="232"/>
      <c r="B82" s="232"/>
      <c r="C82" s="232"/>
      <c r="D82" s="232"/>
      <c r="E82" s="198"/>
      <c r="F82" s="198"/>
      <c r="G82" s="198"/>
      <c r="H82" s="198"/>
      <c r="I82" s="198"/>
    </row>
    <row r="83" spans="1:9" x14ac:dyDescent="0.2">
      <c r="A83" s="232"/>
      <c r="B83" s="232"/>
      <c r="C83" s="232"/>
      <c r="D83" s="232"/>
      <c r="E83" s="198"/>
      <c r="F83" s="198"/>
      <c r="G83" s="198"/>
      <c r="H83" s="198"/>
      <c r="I83" s="198"/>
    </row>
    <row r="84" spans="1:9" x14ac:dyDescent="0.2">
      <c r="A84" s="232"/>
      <c r="B84" s="232"/>
      <c r="C84" s="232"/>
      <c r="D84" s="232"/>
      <c r="E84" s="198"/>
      <c r="F84" s="198"/>
      <c r="G84" s="198"/>
      <c r="H84" s="198"/>
      <c r="I84" s="198"/>
    </row>
    <row r="85" spans="1:9" x14ac:dyDescent="0.2">
      <c r="A85" s="232"/>
      <c r="B85" s="232"/>
      <c r="C85" s="232"/>
      <c r="D85" s="232"/>
      <c r="E85" s="198"/>
      <c r="F85" s="198"/>
      <c r="G85" s="198"/>
      <c r="H85" s="198"/>
      <c r="I85" s="198"/>
    </row>
    <row r="86" spans="1:9" x14ac:dyDescent="0.2">
      <c r="A86" s="232"/>
      <c r="B86" s="232"/>
      <c r="C86" s="232"/>
      <c r="D86" s="232"/>
      <c r="E86" s="198"/>
      <c r="F86" s="198"/>
      <c r="G86" s="198"/>
      <c r="H86" s="198"/>
      <c r="I86" s="198"/>
    </row>
    <row r="87" spans="1:9" x14ac:dyDescent="0.2">
      <c r="A87" s="232"/>
      <c r="B87" s="232"/>
      <c r="C87" s="232"/>
      <c r="D87" s="232"/>
      <c r="E87" s="198"/>
      <c r="F87" s="198"/>
      <c r="G87" s="198"/>
      <c r="H87" s="198"/>
      <c r="I87" s="198"/>
    </row>
    <row r="88" spans="1:9" x14ac:dyDescent="0.2">
      <c r="A88" s="232"/>
      <c r="B88" s="232"/>
      <c r="C88" s="232"/>
      <c r="D88" s="232"/>
      <c r="E88" s="198"/>
      <c r="F88" s="198"/>
      <c r="G88" s="198"/>
      <c r="H88" s="198"/>
      <c r="I88" s="198"/>
    </row>
    <row r="89" spans="1:9" x14ac:dyDescent="0.2">
      <c r="A89" s="232"/>
      <c r="B89" s="232"/>
      <c r="C89" s="232"/>
      <c r="D89" s="232"/>
      <c r="E89" s="198"/>
      <c r="F89" s="198"/>
      <c r="G89" s="198"/>
      <c r="H89" s="198"/>
      <c r="I89" s="198"/>
    </row>
    <row r="90" spans="1:9" x14ac:dyDescent="0.2">
      <c r="A90" s="232"/>
      <c r="B90" s="232"/>
      <c r="C90" s="232"/>
      <c r="D90" s="232"/>
      <c r="E90" s="198"/>
      <c r="F90" s="198"/>
      <c r="G90" s="198"/>
      <c r="H90" s="198"/>
      <c r="I90" s="198"/>
    </row>
    <row r="91" spans="1:9" x14ac:dyDescent="0.2">
      <c r="A91" s="232"/>
      <c r="B91" s="232"/>
      <c r="C91" s="232"/>
      <c r="D91" s="232"/>
      <c r="E91" s="198"/>
      <c r="F91" s="198"/>
      <c r="G91" s="198"/>
      <c r="H91" s="198"/>
      <c r="I91" s="198"/>
    </row>
    <row r="92" spans="1:9" x14ac:dyDescent="0.2">
      <c r="A92" s="232"/>
      <c r="B92" s="232"/>
      <c r="C92" s="232"/>
      <c r="D92" s="232"/>
      <c r="E92" s="198"/>
      <c r="F92" s="198"/>
      <c r="G92" s="198"/>
      <c r="H92" s="198"/>
      <c r="I92" s="198"/>
    </row>
    <row r="93" spans="1:9" x14ac:dyDescent="0.2">
      <c r="A93" s="232"/>
      <c r="B93" s="232"/>
      <c r="C93" s="232"/>
      <c r="D93" s="232"/>
      <c r="E93" s="198"/>
      <c r="F93" s="198"/>
      <c r="G93" s="198"/>
      <c r="H93" s="198"/>
      <c r="I93" s="198"/>
    </row>
    <row r="94" spans="1:9" x14ac:dyDescent="0.2">
      <c r="A94" s="232"/>
      <c r="B94" s="232"/>
      <c r="C94" s="232"/>
      <c r="D94" s="232"/>
      <c r="E94" s="198"/>
      <c r="F94" s="198"/>
      <c r="G94" s="198"/>
      <c r="H94" s="198"/>
      <c r="I94" s="198"/>
    </row>
    <row r="95" spans="1:9" x14ac:dyDescent="0.2">
      <c r="A95" s="232"/>
      <c r="B95" s="232"/>
      <c r="C95" s="232"/>
      <c r="D95" s="232"/>
      <c r="E95" s="198"/>
      <c r="F95" s="198"/>
      <c r="G95" s="198"/>
      <c r="H95" s="198"/>
      <c r="I95" s="198"/>
    </row>
    <row r="96" spans="1:9" x14ac:dyDescent="0.2">
      <c r="A96" s="232"/>
      <c r="B96" s="232"/>
      <c r="C96" s="232"/>
      <c r="D96" s="232"/>
      <c r="E96" s="198"/>
      <c r="F96" s="198"/>
      <c r="G96" s="198"/>
      <c r="H96" s="198"/>
      <c r="I96" s="198"/>
    </row>
    <row r="97" spans="1:9" x14ac:dyDescent="0.2">
      <c r="A97" s="232"/>
      <c r="B97" s="232"/>
      <c r="C97" s="232"/>
      <c r="D97" s="232"/>
      <c r="E97" s="198"/>
      <c r="F97" s="198"/>
      <c r="G97" s="198"/>
      <c r="H97" s="198"/>
      <c r="I97" s="198"/>
    </row>
    <row r="98" spans="1:9" x14ac:dyDescent="0.2">
      <c r="A98" s="232"/>
      <c r="B98" s="232"/>
      <c r="C98" s="232"/>
      <c r="D98" s="232"/>
      <c r="E98" s="198"/>
      <c r="F98" s="198"/>
      <c r="G98" s="198"/>
      <c r="H98" s="198"/>
      <c r="I98" s="198"/>
    </row>
    <row r="99" spans="1:9" x14ac:dyDescent="0.2">
      <c r="A99" s="232"/>
      <c r="B99" s="232"/>
      <c r="C99" s="232"/>
      <c r="D99" s="232"/>
      <c r="E99" s="198"/>
      <c r="F99" s="198"/>
      <c r="G99" s="198"/>
      <c r="H99" s="198"/>
      <c r="I99" s="198"/>
    </row>
    <row r="100" spans="1:9" x14ac:dyDescent="0.2">
      <c r="A100" s="232"/>
      <c r="B100" s="232"/>
      <c r="C100" s="232"/>
      <c r="D100" s="232"/>
      <c r="E100" s="198"/>
      <c r="F100" s="198"/>
      <c r="G100" s="198"/>
      <c r="H100" s="198"/>
      <c r="I100" s="198"/>
    </row>
    <row r="101" spans="1:9" x14ac:dyDescent="0.2">
      <c r="A101" s="232"/>
      <c r="B101" s="232"/>
      <c r="C101" s="232"/>
      <c r="D101" s="232"/>
      <c r="E101" s="198"/>
      <c r="F101" s="198"/>
      <c r="G101" s="198"/>
      <c r="H101" s="198"/>
      <c r="I101" s="198"/>
    </row>
    <row r="102" spans="1:9" x14ac:dyDescent="0.2">
      <c r="A102" s="232"/>
      <c r="B102" s="232"/>
      <c r="C102" s="232"/>
      <c r="D102" s="232"/>
      <c r="E102" s="198"/>
      <c r="F102" s="198"/>
      <c r="G102" s="198"/>
      <c r="H102" s="198"/>
      <c r="I102" s="198"/>
    </row>
    <row r="103" spans="1:9" x14ac:dyDescent="0.2">
      <c r="A103" s="232"/>
      <c r="B103" s="232"/>
      <c r="C103" s="232"/>
      <c r="D103" s="232"/>
      <c r="E103" s="198"/>
      <c r="F103" s="198"/>
      <c r="G103" s="198"/>
      <c r="H103" s="198"/>
      <c r="I103" s="198"/>
    </row>
    <row r="104" spans="1:9" x14ac:dyDescent="0.2">
      <c r="A104" s="232"/>
      <c r="B104" s="232"/>
      <c r="C104" s="232"/>
      <c r="D104" s="232"/>
      <c r="E104" s="198"/>
      <c r="F104" s="198"/>
      <c r="G104" s="198"/>
      <c r="H104" s="198"/>
      <c r="I104" s="198"/>
    </row>
    <row r="105" spans="1:9" x14ac:dyDescent="0.2">
      <c r="A105" s="232"/>
      <c r="B105" s="232"/>
      <c r="C105" s="232"/>
      <c r="D105" s="232"/>
      <c r="E105" s="198"/>
      <c r="F105" s="198"/>
      <c r="G105" s="198"/>
      <c r="H105" s="198"/>
      <c r="I105" s="198"/>
    </row>
    <row r="106" spans="1:9" x14ac:dyDescent="0.2">
      <c r="A106" s="232"/>
      <c r="B106" s="232"/>
      <c r="C106" s="232"/>
      <c r="D106" s="232"/>
      <c r="E106" s="198"/>
      <c r="F106" s="198"/>
      <c r="G106" s="198"/>
      <c r="H106" s="198"/>
      <c r="I106" s="198"/>
    </row>
    <row r="107" spans="1:9" x14ac:dyDescent="0.2">
      <c r="A107" s="232"/>
      <c r="B107" s="232"/>
      <c r="C107" s="232"/>
      <c r="D107" s="232"/>
      <c r="E107" s="198"/>
      <c r="F107" s="198"/>
      <c r="G107" s="198"/>
      <c r="H107" s="198"/>
      <c r="I107" s="198"/>
    </row>
    <row r="108" spans="1:9" x14ac:dyDescent="0.2">
      <c r="A108" s="232"/>
      <c r="B108" s="232"/>
      <c r="C108" s="232"/>
      <c r="D108" s="232"/>
      <c r="E108" s="198"/>
      <c r="F108" s="198"/>
      <c r="G108" s="198"/>
      <c r="H108" s="198"/>
      <c r="I108" s="198"/>
    </row>
    <row r="109" spans="1:9" x14ac:dyDescent="0.2">
      <c r="A109" s="232"/>
      <c r="B109" s="232"/>
      <c r="C109" s="232"/>
      <c r="D109" s="232"/>
      <c r="E109" s="198"/>
      <c r="F109" s="198"/>
      <c r="G109" s="198"/>
      <c r="H109" s="198"/>
      <c r="I109" s="198"/>
    </row>
    <row r="110" spans="1:9" x14ac:dyDescent="0.2">
      <c r="A110" s="232"/>
      <c r="B110" s="232"/>
      <c r="C110" s="232"/>
      <c r="D110" s="232"/>
      <c r="E110" s="198"/>
      <c r="F110" s="198"/>
      <c r="G110" s="198"/>
      <c r="H110" s="198"/>
      <c r="I110" s="198"/>
    </row>
    <row r="111" spans="1:9" x14ac:dyDescent="0.2">
      <c r="A111" s="232"/>
      <c r="B111" s="232"/>
      <c r="C111" s="232"/>
      <c r="D111" s="232"/>
      <c r="E111" s="198"/>
      <c r="F111" s="198"/>
      <c r="G111" s="198"/>
      <c r="H111" s="198"/>
      <c r="I111" s="198"/>
    </row>
    <row r="112" spans="1:9" x14ac:dyDescent="0.2">
      <c r="A112" s="232"/>
      <c r="B112" s="232"/>
      <c r="C112" s="232"/>
      <c r="D112" s="232"/>
      <c r="E112" s="198"/>
      <c r="F112" s="198"/>
      <c r="G112" s="198"/>
      <c r="H112" s="198"/>
      <c r="I112" s="198"/>
    </row>
    <row r="113" spans="1:9" x14ac:dyDescent="0.2">
      <c r="A113" s="232"/>
      <c r="B113" s="232"/>
      <c r="C113" s="232"/>
      <c r="D113" s="232"/>
      <c r="E113" s="198"/>
      <c r="F113" s="198"/>
      <c r="G113" s="198"/>
      <c r="H113" s="198"/>
      <c r="I113" s="198"/>
    </row>
    <row r="114" spans="1:9" x14ac:dyDescent="0.2">
      <c r="A114" s="232"/>
      <c r="B114" s="232"/>
      <c r="C114" s="232"/>
      <c r="D114" s="232"/>
      <c r="E114" s="198"/>
      <c r="F114" s="198"/>
      <c r="G114" s="198"/>
      <c r="H114" s="198"/>
      <c r="I114" s="198"/>
    </row>
    <row r="115" spans="1:9" x14ac:dyDescent="0.2">
      <c r="A115" s="232"/>
      <c r="B115" s="232"/>
      <c r="C115" s="232"/>
      <c r="D115" s="232"/>
      <c r="E115" s="198"/>
      <c r="F115" s="198"/>
      <c r="G115" s="198"/>
      <c r="H115" s="198"/>
      <c r="I115" s="198"/>
    </row>
    <row r="116" spans="1:9" x14ac:dyDescent="0.2">
      <c r="A116" s="232"/>
      <c r="B116" s="232"/>
      <c r="C116" s="232"/>
      <c r="D116" s="232"/>
      <c r="E116" s="198"/>
      <c r="F116" s="198"/>
      <c r="G116" s="198"/>
      <c r="H116" s="198"/>
      <c r="I116" s="198"/>
    </row>
    <row r="117" spans="1:9" x14ac:dyDescent="0.2">
      <c r="A117" s="232"/>
      <c r="B117" s="232"/>
      <c r="C117" s="232"/>
      <c r="D117" s="232"/>
      <c r="E117" s="198"/>
      <c r="F117" s="198"/>
      <c r="G117" s="198"/>
      <c r="H117" s="198"/>
      <c r="I117" s="198"/>
    </row>
    <row r="118" spans="1:9" x14ac:dyDescent="0.2">
      <c r="A118" s="232"/>
      <c r="B118" s="232"/>
      <c r="C118" s="232"/>
      <c r="D118" s="232"/>
      <c r="E118" s="198"/>
      <c r="F118" s="198"/>
      <c r="G118" s="198"/>
      <c r="H118" s="198"/>
      <c r="I118" s="198"/>
    </row>
    <row r="119" spans="1:9" x14ac:dyDescent="0.2">
      <c r="A119" s="232"/>
      <c r="B119" s="232"/>
      <c r="C119" s="232"/>
      <c r="D119" s="232"/>
      <c r="E119" s="198"/>
      <c r="F119" s="198"/>
      <c r="G119" s="198"/>
      <c r="H119" s="198"/>
      <c r="I119" s="198"/>
    </row>
    <row r="120" spans="1:9" x14ac:dyDescent="0.2">
      <c r="A120" s="232"/>
      <c r="B120" s="232"/>
      <c r="C120" s="232"/>
      <c r="D120" s="232"/>
      <c r="E120" s="198"/>
      <c r="F120" s="198"/>
      <c r="G120" s="198"/>
      <c r="H120" s="198"/>
      <c r="I120" s="198"/>
    </row>
    <row r="121" spans="1:9" x14ac:dyDescent="0.2">
      <c r="A121" s="232"/>
      <c r="B121" s="232"/>
      <c r="C121" s="232"/>
      <c r="D121" s="232"/>
      <c r="E121" s="198"/>
      <c r="F121" s="198"/>
      <c r="G121" s="198"/>
      <c r="H121" s="198"/>
      <c r="I121" s="198"/>
    </row>
    <row r="122" spans="1:9" x14ac:dyDescent="0.2">
      <c r="A122" s="232"/>
      <c r="B122" s="232"/>
      <c r="C122" s="232"/>
      <c r="D122" s="232"/>
      <c r="E122" s="198"/>
      <c r="F122" s="198"/>
      <c r="G122" s="198"/>
      <c r="H122" s="198"/>
      <c r="I122" s="198"/>
    </row>
    <row r="123" spans="1:9" x14ac:dyDescent="0.2">
      <c r="A123" s="232"/>
      <c r="B123" s="232"/>
      <c r="C123" s="232"/>
      <c r="D123" s="232"/>
      <c r="E123" s="198"/>
      <c r="F123" s="198"/>
      <c r="G123" s="198"/>
      <c r="H123" s="198"/>
      <c r="I123" s="198"/>
    </row>
    <row r="124" spans="1:9" x14ac:dyDescent="0.2">
      <c r="A124" s="232"/>
      <c r="B124" s="232"/>
      <c r="C124" s="232"/>
      <c r="D124" s="232"/>
      <c r="E124" s="198"/>
      <c r="F124" s="198"/>
      <c r="G124" s="198"/>
      <c r="H124" s="198"/>
      <c r="I124" s="198"/>
    </row>
    <row r="125" spans="1:9" x14ac:dyDescent="0.2">
      <c r="A125" s="232"/>
      <c r="B125" s="232"/>
      <c r="C125" s="232"/>
      <c r="D125" s="232"/>
      <c r="E125" s="198"/>
      <c r="F125" s="198"/>
      <c r="G125" s="198"/>
      <c r="H125" s="198"/>
      <c r="I125" s="198"/>
    </row>
    <row r="126" spans="1:9" x14ac:dyDescent="0.2">
      <c r="A126" s="232"/>
      <c r="B126" s="232"/>
      <c r="C126" s="232"/>
      <c r="D126" s="232"/>
      <c r="E126" s="198"/>
      <c r="F126" s="198"/>
      <c r="G126" s="198"/>
      <c r="H126" s="198"/>
      <c r="I126" s="198"/>
    </row>
    <row r="127" spans="1:9" x14ac:dyDescent="0.2">
      <c r="A127" s="232"/>
      <c r="B127" s="232"/>
      <c r="C127" s="232"/>
      <c r="D127" s="232"/>
      <c r="E127" s="198"/>
      <c r="F127" s="198"/>
      <c r="G127" s="198"/>
      <c r="H127" s="198"/>
      <c r="I127" s="198"/>
    </row>
    <row r="128" spans="1:9" x14ac:dyDescent="0.2">
      <c r="A128" s="232"/>
      <c r="B128" s="232"/>
      <c r="C128" s="232"/>
      <c r="D128" s="232"/>
      <c r="E128" s="198"/>
      <c r="F128" s="198"/>
      <c r="G128" s="198"/>
      <c r="H128" s="198"/>
      <c r="I128" s="198"/>
    </row>
    <row r="129" spans="1:9" x14ac:dyDescent="0.2">
      <c r="A129" s="232"/>
      <c r="B129" s="232"/>
      <c r="C129" s="232"/>
      <c r="D129" s="232"/>
      <c r="E129" s="198"/>
      <c r="F129" s="198"/>
      <c r="G129" s="198"/>
      <c r="H129" s="198"/>
      <c r="I129" s="198"/>
    </row>
    <row r="130" spans="1:9" x14ac:dyDescent="0.2">
      <c r="A130" s="232"/>
      <c r="B130" s="232"/>
      <c r="C130" s="232"/>
      <c r="D130" s="232"/>
      <c r="E130" s="198"/>
      <c r="F130" s="198"/>
      <c r="G130" s="198"/>
      <c r="H130" s="198"/>
      <c r="I130" s="198"/>
    </row>
    <row r="131" spans="1:9" x14ac:dyDescent="0.2">
      <c r="A131" s="232"/>
      <c r="B131" s="232"/>
      <c r="C131" s="232"/>
      <c r="D131" s="232"/>
      <c r="E131" s="198"/>
      <c r="F131" s="198"/>
      <c r="G131" s="198"/>
      <c r="H131" s="198"/>
      <c r="I131" s="198"/>
    </row>
    <row r="132" spans="1:9" x14ac:dyDescent="0.2">
      <c r="A132" s="232"/>
      <c r="B132" s="232"/>
      <c r="C132" s="232"/>
      <c r="D132" s="232"/>
      <c r="E132" s="198"/>
      <c r="F132" s="198"/>
      <c r="G132" s="198"/>
      <c r="H132" s="198"/>
      <c r="I132" s="198"/>
    </row>
    <row r="133" spans="1:9" x14ac:dyDescent="0.2">
      <c r="A133" s="232"/>
      <c r="B133" s="232"/>
      <c r="C133" s="232"/>
      <c r="D133" s="232"/>
      <c r="E133" s="198"/>
      <c r="F133" s="198"/>
      <c r="G133" s="198"/>
      <c r="H133" s="198"/>
      <c r="I133" s="198"/>
    </row>
    <row r="134" spans="1:9" x14ac:dyDescent="0.2">
      <c r="A134" s="232"/>
      <c r="B134" s="232"/>
      <c r="C134" s="232"/>
      <c r="D134" s="232"/>
      <c r="E134" s="198"/>
      <c r="F134" s="198"/>
      <c r="G134" s="198"/>
      <c r="H134" s="198"/>
      <c r="I134" s="198"/>
    </row>
    <row r="135" spans="1:9" x14ac:dyDescent="0.2">
      <c r="A135" s="232"/>
      <c r="B135" s="232"/>
      <c r="C135" s="232"/>
      <c r="D135" s="232"/>
      <c r="E135" s="198"/>
      <c r="F135" s="198"/>
      <c r="G135" s="198"/>
      <c r="H135" s="198"/>
      <c r="I135" s="198"/>
    </row>
    <row r="136" spans="1:9" x14ac:dyDescent="0.2">
      <c r="A136" s="232"/>
      <c r="B136" s="232"/>
      <c r="C136" s="232"/>
      <c r="D136" s="232"/>
      <c r="E136" s="198"/>
      <c r="F136" s="198"/>
      <c r="G136" s="198"/>
      <c r="H136" s="198"/>
      <c r="I136" s="198"/>
    </row>
    <row r="137" spans="1:9" x14ac:dyDescent="0.2">
      <c r="A137" s="232"/>
      <c r="B137" s="232"/>
      <c r="C137" s="232"/>
      <c r="D137" s="232"/>
      <c r="E137" s="198"/>
      <c r="F137" s="198"/>
      <c r="G137" s="198"/>
      <c r="H137" s="198"/>
      <c r="I137" s="198"/>
    </row>
    <row r="138" spans="1:9" x14ac:dyDescent="0.2">
      <c r="A138" s="232"/>
      <c r="B138" s="232"/>
      <c r="C138" s="232"/>
      <c r="D138" s="232"/>
      <c r="E138" s="198"/>
      <c r="F138" s="198"/>
      <c r="G138" s="198"/>
      <c r="H138" s="198"/>
      <c r="I138" s="198"/>
    </row>
    <row r="139" spans="1:9" x14ac:dyDescent="0.2">
      <c r="A139" s="232"/>
      <c r="B139" s="232"/>
      <c r="C139" s="232"/>
      <c r="D139" s="232"/>
      <c r="E139" s="198"/>
      <c r="F139" s="198"/>
      <c r="G139" s="198"/>
      <c r="H139" s="198"/>
      <c r="I139" s="198"/>
    </row>
    <row r="140" spans="1:9" x14ac:dyDescent="0.2">
      <c r="A140" s="232"/>
      <c r="B140" s="232"/>
      <c r="C140" s="232"/>
      <c r="D140" s="232"/>
      <c r="E140" s="198"/>
      <c r="F140" s="198"/>
      <c r="G140" s="198"/>
      <c r="H140" s="198"/>
      <c r="I140" s="198"/>
    </row>
    <row r="141" spans="1:9" x14ac:dyDescent="0.2">
      <c r="A141" s="232"/>
      <c r="B141" s="232"/>
      <c r="C141" s="232"/>
      <c r="D141" s="232"/>
      <c r="E141" s="198"/>
      <c r="F141" s="198"/>
      <c r="G141" s="198"/>
      <c r="H141" s="198"/>
      <c r="I141" s="198"/>
    </row>
    <row r="142" spans="1:9" x14ac:dyDescent="0.2">
      <c r="A142" s="232"/>
      <c r="B142" s="232"/>
      <c r="C142" s="232"/>
      <c r="D142" s="232"/>
      <c r="E142" s="198"/>
      <c r="F142" s="198"/>
      <c r="G142" s="198"/>
      <c r="H142" s="198"/>
      <c r="I142" s="198"/>
    </row>
    <row r="143" spans="1:9" x14ac:dyDescent="0.2">
      <c r="A143" s="232"/>
      <c r="B143" s="232"/>
      <c r="C143" s="232"/>
      <c r="D143" s="232"/>
      <c r="E143" s="198"/>
      <c r="F143" s="198"/>
      <c r="G143" s="198"/>
      <c r="H143" s="198"/>
      <c r="I143" s="198"/>
    </row>
    <row r="144" spans="1:9" x14ac:dyDescent="0.2">
      <c r="A144" s="232"/>
      <c r="B144" s="232"/>
      <c r="C144" s="232"/>
      <c r="D144" s="232"/>
      <c r="E144" s="198"/>
      <c r="F144" s="198"/>
      <c r="G144" s="198"/>
      <c r="H144" s="198"/>
      <c r="I144" s="198"/>
    </row>
    <row r="145" spans="1:9" x14ac:dyDescent="0.2">
      <c r="A145" s="232"/>
      <c r="B145" s="232"/>
      <c r="C145" s="232"/>
      <c r="D145" s="232"/>
      <c r="E145" s="198"/>
      <c r="F145" s="198"/>
      <c r="G145" s="198"/>
      <c r="H145" s="198"/>
      <c r="I145" s="198"/>
    </row>
    <row r="146" spans="1:9" x14ac:dyDescent="0.2">
      <c r="A146" s="232"/>
      <c r="B146" s="232"/>
      <c r="C146" s="232"/>
      <c r="D146" s="232"/>
      <c r="E146" s="198"/>
      <c r="F146" s="198"/>
      <c r="G146" s="198"/>
      <c r="H146" s="198"/>
      <c r="I146" s="198"/>
    </row>
    <row r="147" spans="1:9" x14ac:dyDescent="0.2">
      <c r="E147" s="198"/>
      <c r="F147" s="198"/>
      <c r="G147" s="198"/>
      <c r="H147" s="198"/>
      <c r="I147" s="198"/>
    </row>
    <row r="148" spans="1:9" x14ac:dyDescent="0.2">
      <c r="E148" s="198"/>
      <c r="F148" s="198"/>
      <c r="G148" s="198"/>
      <c r="H148" s="198"/>
      <c r="I148" s="198"/>
    </row>
    <row r="149" spans="1:9" x14ac:dyDescent="0.2">
      <c r="E149" s="198"/>
      <c r="F149" s="198"/>
      <c r="G149" s="198"/>
      <c r="H149" s="198"/>
      <c r="I149" s="198"/>
    </row>
    <row r="150" spans="1:9" x14ac:dyDescent="0.2">
      <c r="E150" s="198"/>
      <c r="F150" s="198"/>
      <c r="G150" s="198"/>
      <c r="H150" s="198"/>
      <c r="I150" s="198"/>
    </row>
    <row r="151" spans="1:9" x14ac:dyDescent="0.2">
      <c r="E151" s="198"/>
      <c r="F151" s="198"/>
      <c r="G151" s="198"/>
      <c r="H151" s="198"/>
      <c r="I151" s="198"/>
    </row>
    <row r="152" spans="1:9" x14ac:dyDescent="0.2">
      <c r="E152" s="198"/>
      <c r="F152" s="198"/>
      <c r="G152" s="198"/>
      <c r="H152" s="198"/>
      <c r="I152" s="198"/>
    </row>
    <row r="153" spans="1:9" x14ac:dyDescent="0.2">
      <c r="E153" s="198"/>
      <c r="F153" s="198"/>
      <c r="G153" s="198"/>
      <c r="H153" s="198"/>
      <c r="I153" s="198"/>
    </row>
    <row r="154" spans="1:9" x14ac:dyDescent="0.2">
      <c r="E154" s="198"/>
      <c r="F154" s="198"/>
      <c r="G154" s="198"/>
      <c r="H154" s="198"/>
      <c r="I154" s="198"/>
    </row>
    <row r="155" spans="1:9" x14ac:dyDescent="0.2">
      <c r="E155" s="198"/>
      <c r="F155" s="198"/>
      <c r="G155" s="198"/>
      <c r="H155" s="198"/>
      <c r="I155" s="198"/>
    </row>
    <row r="156" spans="1:9" x14ac:dyDescent="0.2">
      <c r="E156" s="198"/>
      <c r="F156" s="198"/>
      <c r="G156" s="198"/>
      <c r="H156" s="198"/>
      <c r="I156" s="198"/>
    </row>
    <row r="157" spans="1:9" x14ac:dyDescent="0.2">
      <c r="E157" s="198"/>
      <c r="F157" s="198"/>
      <c r="G157" s="198"/>
      <c r="H157" s="198"/>
      <c r="I157" s="198"/>
    </row>
    <row r="158" spans="1:9" x14ac:dyDescent="0.2">
      <c r="E158" s="198"/>
      <c r="F158" s="198"/>
      <c r="G158" s="198"/>
      <c r="H158" s="198"/>
      <c r="I158" s="198"/>
    </row>
    <row r="159" spans="1:9" x14ac:dyDescent="0.2">
      <c r="E159" s="198"/>
      <c r="F159" s="198"/>
      <c r="G159" s="198"/>
      <c r="H159" s="198"/>
      <c r="I159" s="198"/>
    </row>
    <row r="160" spans="1:9" x14ac:dyDescent="0.2">
      <c r="E160" s="198"/>
      <c r="F160" s="198"/>
      <c r="G160" s="198"/>
      <c r="H160" s="198"/>
      <c r="I160" s="198"/>
    </row>
    <row r="161" spans="5:9" x14ac:dyDescent="0.2">
      <c r="E161" s="198"/>
      <c r="F161" s="198"/>
      <c r="G161" s="198"/>
      <c r="H161" s="198"/>
      <c r="I161" s="198"/>
    </row>
    <row r="162" spans="5:9" x14ac:dyDescent="0.2">
      <c r="E162" s="198"/>
      <c r="F162" s="198"/>
      <c r="G162" s="198"/>
      <c r="H162" s="198"/>
      <c r="I162" s="198"/>
    </row>
    <row r="163" spans="5:9" x14ac:dyDescent="0.2">
      <c r="E163" s="198"/>
      <c r="F163" s="198"/>
      <c r="G163" s="198"/>
      <c r="H163" s="198"/>
      <c r="I163" s="198"/>
    </row>
    <row r="164" spans="5:9" x14ac:dyDescent="0.2">
      <c r="E164" s="198"/>
      <c r="F164" s="198"/>
      <c r="G164" s="198"/>
      <c r="H164" s="198"/>
      <c r="I164" s="198"/>
    </row>
    <row r="165" spans="5:9" x14ac:dyDescent="0.2">
      <c r="E165" s="198"/>
      <c r="F165" s="198"/>
      <c r="G165" s="198"/>
      <c r="H165" s="198"/>
      <c r="I165" s="198"/>
    </row>
    <row r="166" spans="5:9" x14ac:dyDescent="0.2">
      <c r="E166" s="198"/>
      <c r="F166" s="198"/>
      <c r="G166" s="198"/>
      <c r="H166" s="198"/>
      <c r="I166" s="198"/>
    </row>
    <row r="167" spans="5:9" x14ac:dyDescent="0.2">
      <c r="E167" s="198"/>
      <c r="F167" s="198"/>
      <c r="G167" s="198"/>
      <c r="H167" s="198"/>
      <c r="I167" s="198"/>
    </row>
    <row r="168" spans="5:9" x14ac:dyDescent="0.2">
      <c r="E168" s="198"/>
      <c r="F168" s="198"/>
      <c r="G168" s="198"/>
      <c r="H168" s="198"/>
      <c r="I168" s="198"/>
    </row>
    <row r="169" spans="5:9" x14ac:dyDescent="0.2">
      <c r="E169" s="198"/>
      <c r="F169" s="198"/>
      <c r="G169" s="198"/>
      <c r="H169" s="198"/>
      <c r="I169" s="198"/>
    </row>
    <row r="170" spans="5:9" x14ac:dyDescent="0.2">
      <c r="E170" s="198"/>
      <c r="F170" s="198"/>
      <c r="G170" s="198"/>
      <c r="H170" s="198"/>
      <c r="I170" s="198"/>
    </row>
    <row r="171" spans="5:9" x14ac:dyDescent="0.2">
      <c r="E171" s="198"/>
      <c r="F171" s="198"/>
      <c r="G171" s="198"/>
      <c r="H171" s="198"/>
      <c r="I171" s="198"/>
    </row>
    <row r="172" spans="5:9" x14ac:dyDescent="0.2">
      <c r="E172" s="198"/>
      <c r="F172" s="198"/>
      <c r="G172" s="198"/>
      <c r="H172" s="198"/>
      <c r="I172" s="198"/>
    </row>
    <row r="173" spans="5:9" x14ac:dyDescent="0.2">
      <c r="E173" s="198"/>
      <c r="F173" s="198"/>
      <c r="G173" s="198"/>
      <c r="H173" s="198"/>
      <c r="I173" s="198"/>
    </row>
    <row r="174" spans="5:9" x14ac:dyDescent="0.2">
      <c r="E174" s="198"/>
      <c r="F174" s="198"/>
      <c r="G174" s="198"/>
      <c r="H174" s="198"/>
      <c r="I174" s="198"/>
    </row>
    <row r="175" spans="5:9" x14ac:dyDescent="0.2">
      <c r="E175" s="198"/>
      <c r="F175" s="198"/>
      <c r="G175" s="198"/>
      <c r="H175" s="198"/>
      <c r="I175" s="198"/>
    </row>
    <row r="176" spans="5:9" x14ac:dyDescent="0.2">
      <c r="E176" s="198"/>
      <c r="F176" s="198"/>
      <c r="G176" s="198"/>
      <c r="H176" s="198"/>
      <c r="I176" s="198"/>
    </row>
    <row r="177" spans="5:9" x14ac:dyDescent="0.2">
      <c r="E177" s="198"/>
      <c r="F177" s="198"/>
      <c r="G177" s="198"/>
      <c r="H177" s="198"/>
      <c r="I177" s="198"/>
    </row>
    <row r="178" spans="5:9" x14ac:dyDescent="0.2">
      <c r="E178" s="198"/>
      <c r="F178" s="198"/>
      <c r="G178" s="198"/>
      <c r="H178" s="198"/>
      <c r="I178" s="198"/>
    </row>
    <row r="179" spans="5:9" x14ac:dyDescent="0.2">
      <c r="E179" s="198"/>
      <c r="F179" s="198"/>
      <c r="G179" s="198"/>
      <c r="H179" s="198"/>
      <c r="I179" s="198"/>
    </row>
    <row r="180" spans="5:9" x14ac:dyDescent="0.2">
      <c r="E180" s="198"/>
      <c r="F180" s="198"/>
      <c r="G180" s="198"/>
      <c r="H180" s="198"/>
      <c r="I180" s="198"/>
    </row>
    <row r="181" spans="5:9" x14ac:dyDescent="0.2">
      <c r="E181" s="198"/>
      <c r="F181" s="198"/>
      <c r="G181" s="198"/>
      <c r="H181" s="198"/>
      <c r="I181" s="198"/>
    </row>
    <row r="182" spans="5:9" x14ac:dyDescent="0.2">
      <c r="E182" s="198"/>
      <c r="F182" s="198"/>
      <c r="G182" s="198"/>
      <c r="H182" s="198"/>
      <c r="I182" s="198"/>
    </row>
    <row r="183" spans="5:9" x14ac:dyDescent="0.2">
      <c r="E183" s="198"/>
      <c r="F183" s="198"/>
      <c r="G183" s="198"/>
      <c r="H183" s="198"/>
      <c r="I183" s="198"/>
    </row>
    <row r="184" spans="5:9" x14ac:dyDescent="0.2">
      <c r="E184" s="198"/>
      <c r="F184" s="198"/>
      <c r="G184" s="198"/>
      <c r="H184" s="198"/>
      <c r="I184" s="198"/>
    </row>
    <row r="185" spans="5:9" x14ac:dyDescent="0.2">
      <c r="E185" s="198"/>
      <c r="F185" s="198"/>
      <c r="G185" s="198"/>
      <c r="H185" s="198"/>
      <c r="I185" s="198"/>
    </row>
    <row r="186" spans="5:9" x14ac:dyDescent="0.2">
      <c r="E186" s="198"/>
      <c r="F186" s="198"/>
      <c r="G186" s="198"/>
      <c r="H186" s="198"/>
      <c r="I186" s="198"/>
    </row>
    <row r="187" spans="5:9" x14ac:dyDescent="0.2">
      <c r="E187" s="198"/>
      <c r="F187" s="198"/>
      <c r="G187" s="198"/>
      <c r="H187" s="198"/>
      <c r="I187" s="198"/>
    </row>
    <row r="188" spans="5:9" x14ac:dyDescent="0.2">
      <c r="E188" s="198"/>
      <c r="F188" s="198"/>
      <c r="G188" s="198"/>
      <c r="H188" s="198"/>
      <c r="I188" s="198"/>
    </row>
    <row r="189" spans="5:9" x14ac:dyDescent="0.2">
      <c r="E189" s="198"/>
      <c r="F189" s="198"/>
      <c r="G189" s="198"/>
      <c r="H189" s="198"/>
      <c r="I189" s="198"/>
    </row>
    <row r="190" spans="5:9" x14ac:dyDescent="0.2">
      <c r="E190" s="198"/>
      <c r="F190" s="198"/>
      <c r="G190" s="198"/>
      <c r="H190" s="198"/>
      <c r="I190" s="198"/>
    </row>
    <row r="191" spans="5:9" x14ac:dyDescent="0.2">
      <c r="E191" s="198"/>
      <c r="F191" s="198"/>
      <c r="G191" s="198"/>
      <c r="H191" s="198"/>
      <c r="I191" s="198"/>
    </row>
    <row r="192" spans="5:9" x14ac:dyDescent="0.2">
      <c r="E192" s="198"/>
      <c r="F192" s="198"/>
      <c r="G192" s="198"/>
      <c r="H192" s="198"/>
      <c r="I192" s="198"/>
    </row>
    <row r="193" spans="5:9" x14ac:dyDescent="0.2">
      <c r="E193" s="198"/>
      <c r="F193" s="198"/>
      <c r="G193" s="198"/>
      <c r="H193" s="198"/>
      <c r="I193" s="198"/>
    </row>
    <row r="194" spans="5:9" x14ac:dyDescent="0.2">
      <c r="E194" s="198"/>
      <c r="F194" s="198"/>
      <c r="G194" s="198"/>
      <c r="H194" s="198"/>
      <c r="I194" s="198"/>
    </row>
    <row r="195" spans="5:9" x14ac:dyDescent="0.2">
      <c r="E195" s="198"/>
      <c r="F195" s="198"/>
      <c r="G195" s="198"/>
      <c r="H195" s="198"/>
      <c r="I195" s="198"/>
    </row>
    <row r="196" spans="5:9" x14ac:dyDescent="0.2">
      <c r="E196" s="198"/>
      <c r="F196" s="198"/>
      <c r="G196" s="198"/>
      <c r="H196" s="198"/>
      <c r="I196" s="198"/>
    </row>
    <row r="197" spans="5:9" x14ac:dyDescent="0.2">
      <c r="E197" s="198"/>
      <c r="F197" s="198"/>
      <c r="G197" s="198"/>
      <c r="H197" s="198"/>
      <c r="I197" s="198"/>
    </row>
    <row r="198" spans="5:9" x14ac:dyDescent="0.2">
      <c r="E198" s="198"/>
      <c r="F198" s="198"/>
      <c r="G198" s="198"/>
      <c r="H198" s="198"/>
      <c r="I198" s="198"/>
    </row>
    <row r="199" spans="5:9" x14ac:dyDescent="0.2">
      <c r="E199" s="198"/>
      <c r="F199" s="198"/>
      <c r="G199" s="198"/>
      <c r="H199" s="198"/>
      <c r="I199" s="198"/>
    </row>
    <row r="200" spans="5:9" x14ac:dyDescent="0.2">
      <c r="E200" s="198"/>
      <c r="F200" s="198"/>
      <c r="G200" s="198"/>
      <c r="H200" s="198"/>
      <c r="I200" s="198"/>
    </row>
    <row r="201" spans="5:9" x14ac:dyDescent="0.2">
      <c r="E201" s="198"/>
      <c r="F201" s="198"/>
      <c r="G201" s="198"/>
      <c r="H201" s="198"/>
      <c r="I201" s="198"/>
    </row>
    <row r="202" spans="5:9" x14ac:dyDescent="0.2">
      <c r="E202" s="198"/>
      <c r="F202" s="198"/>
      <c r="G202" s="198"/>
      <c r="H202" s="198"/>
      <c r="I202" s="198"/>
    </row>
    <row r="203" spans="5:9" x14ac:dyDescent="0.2">
      <c r="E203" s="198"/>
      <c r="F203" s="198"/>
      <c r="G203" s="198"/>
      <c r="H203" s="198"/>
      <c r="I203" s="198"/>
    </row>
    <row r="204" spans="5:9" x14ac:dyDescent="0.2">
      <c r="E204" s="198"/>
      <c r="F204" s="198"/>
      <c r="G204" s="198"/>
      <c r="H204" s="198"/>
      <c r="I204" s="198"/>
    </row>
    <row r="205" spans="5:9" x14ac:dyDescent="0.2">
      <c r="E205" s="198"/>
      <c r="F205" s="198"/>
      <c r="G205" s="198"/>
      <c r="H205" s="198"/>
      <c r="I205" s="198"/>
    </row>
    <row r="206" spans="5:9" x14ac:dyDescent="0.2">
      <c r="E206" s="198"/>
      <c r="F206" s="198"/>
      <c r="G206" s="198"/>
      <c r="H206" s="198"/>
      <c r="I206" s="198"/>
    </row>
    <row r="207" spans="5:9" x14ac:dyDescent="0.2">
      <c r="E207" s="198"/>
      <c r="F207" s="198"/>
      <c r="G207" s="198"/>
      <c r="H207" s="198"/>
      <c r="I207" s="198"/>
    </row>
    <row r="208" spans="5:9" x14ac:dyDescent="0.2">
      <c r="E208" s="198"/>
      <c r="F208" s="198"/>
      <c r="G208" s="198"/>
      <c r="H208" s="198"/>
      <c r="I208" s="198"/>
    </row>
    <row r="209" spans="5:9" x14ac:dyDescent="0.2">
      <c r="E209" s="198"/>
      <c r="F209" s="198"/>
      <c r="G209" s="198"/>
      <c r="H209" s="198"/>
      <c r="I209" s="198"/>
    </row>
    <row r="210" spans="5:9" x14ac:dyDescent="0.2">
      <c r="E210" s="198"/>
      <c r="F210" s="198"/>
      <c r="G210" s="198"/>
      <c r="H210" s="198"/>
      <c r="I210" s="198"/>
    </row>
    <row r="211" spans="5:9" x14ac:dyDescent="0.2">
      <c r="E211" s="198"/>
      <c r="F211" s="198"/>
      <c r="G211" s="198"/>
      <c r="H211" s="198"/>
      <c r="I211" s="198"/>
    </row>
    <row r="212" spans="5:9" x14ac:dyDescent="0.2">
      <c r="E212" s="198"/>
      <c r="F212" s="198"/>
      <c r="G212" s="198"/>
      <c r="H212" s="198"/>
      <c r="I212" s="198"/>
    </row>
    <row r="213" spans="5:9" x14ac:dyDescent="0.2">
      <c r="E213" s="198"/>
      <c r="F213" s="198"/>
      <c r="G213" s="198"/>
      <c r="H213" s="198"/>
      <c r="I213" s="198"/>
    </row>
    <row r="214" spans="5:9" x14ac:dyDescent="0.2">
      <c r="E214" s="198"/>
      <c r="F214" s="198"/>
      <c r="G214" s="198"/>
      <c r="H214" s="198"/>
      <c r="I214" s="198"/>
    </row>
    <row r="215" spans="5:9" x14ac:dyDescent="0.2">
      <c r="E215" s="198"/>
      <c r="F215" s="198"/>
      <c r="G215" s="198"/>
      <c r="H215" s="198"/>
      <c r="I215" s="198"/>
    </row>
    <row r="216" spans="5:9" x14ac:dyDescent="0.2">
      <c r="E216" s="198"/>
      <c r="F216" s="198"/>
      <c r="G216" s="198"/>
      <c r="H216" s="198"/>
      <c r="I216" s="198"/>
    </row>
    <row r="217" spans="5:9" x14ac:dyDescent="0.2">
      <c r="E217" s="198"/>
      <c r="F217" s="198"/>
      <c r="G217" s="198"/>
      <c r="H217" s="198"/>
      <c r="I217" s="198"/>
    </row>
    <row r="218" spans="5:9" x14ac:dyDescent="0.2">
      <c r="E218" s="198"/>
      <c r="F218" s="198"/>
      <c r="G218" s="198"/>
      <c r="H218" s="198"/>
      <c r="I218" s="198"/>
    </row>
    <row r="219" spans="5:9" x14ac:dyDescent="0.2">
      <c r="E219" s="198"/>
      <c r="F219" s="198"/>
      <c r="G219" s="198"/>
      <c r="H219" s="198"/>
      <c r="I219" s="198"/>
    </row>
    <row r="220" spans="5:9" x14ac:dyDescent="0.2">
      <c r="E220" s="198"/>
      <c r="F220" s="198"/>
      <c r="G220" s="198"/>
      <c r="H220" s="198"/>
      <c r="I220" s="198"/>
    </row>
    <row r="221" spans="5:9" x14ac:dyDescent="0.2">
      <c r="E221" s="198"/>
      <c r="F221" s="198"/>
      <c r="G221" s="198"/>
      <c r="H221" s="198"/>
      <c r="I221" s="198"/>
    </row>
    <row r="222" spans="5:9" x14ac:dyDescent="0.2">
      <c r="E222" s="198"/>
      <c r="F222" s="198"/>
      <c r="G222" s="198"/>
      <c r="H222" s="198"/>
      <c r="I222" s="198"/>
    </row>
    <row r="223" spans="5:9" x14ac:dyDescent="0.2">
      <c r="E223" s="198"/>
      <c r="F223" s="198"/>
      <c r="G223" s="198"/>
      <c r="H223" s="198"/>
      <c r="I223" s="198"/>
    </row>
    <row r="224" spans="5:9" x14ac:dyDescent="0.2">
      <c r="E224" s="198"/>
      <c r="F224" s="198"/>
      <c r="G224" s="198"/>
      <c r="H224" s="198"/>
      <c r="I224" s="198"/>
    </row>
    <row r="225" spans="5:9" x14ac:dyDescent="0.2">
      <c r="E225" s="198"/>
      <c r="F225" s="198"/>
      <c r="G225" s="198"/>
      <c r="H225" s="198"/>
      <c r="I225" s="198"/>
    </row>
    <row r="226" spans="5:9" x14ac:dyDescent="0.2">
      <c r="E226" s="198"/>
      <c r="F226" s="198"/>
      <c r="G226" s="198"/>
      <c r="H226" s="198"/>
      <c r="I226" s="198"/>
    </row>
    <row r="227" spans="5:9" x14ac:dyDescent="0.2">
      <c r="E227" s="198"/>
      <c r="F227" s="198"/>
      <c r="G227" s="198"/>
      <c r="H227" s="198"/>
      <c r="I227" s="198"/>
    </row>
    <row r="228" spans="5:9" x14ac:dyDescent="0.2">
      <c r="E228" s="198"/>
      <c r="F228" s="198"/>
      <c r="G228" s="198"/>
      <c r="H228" s="198"/>
      <c r="I228" s="198"/>
    </row>
    <row r="229" spans="5:9" x14ac:dyDescent="0.2">
      <c r="E229" s="198"/>
      <c r="F229" s="198"/>
      <c r="G229" s="198"/>
      <c r="H229" s="198"/>
      <c r="I229" s="198"/>
    </row>
    <row r="230" spans="5:9" x14ac:dyDescent="0.2">
      <c r="E230" s="198"/>
      <c r="F230" s="198"/>
      <c r="G230" s="198"/>
      <c r="H230" s="198"/>
      <c r="I230" s="198"/>
    </row>
    <row r="231" spans="5:9" x14ac:dyDescent="0.2">
      <c r="E231" s="198"/>
      <c r="F231" s="198"/>
      <c r="G231" s="198"/>
      <c r="H231" s="198"/>
      <c r="I231" s="198"/>
    </row>
    <row r="232" spans="5:9" x14ac:dyDescent="0.2">
      <c r="E232" s="198"/>
      <c r="F232" s="198"/>
      <c r="G232" s="198"/>
      <c r="H232" s="198"/>
      <c r="I232" s="198"/>
    </row>
    <row r="233" spans="5:9" x14ac:dyDescent="0.2">
      <c r="E233" s="198"/>
      <c r="F233" s="198"/>
      <c r="G233" s="198"/>
      <c r="H233" s="198"/>
      <c r="I233" s="198"/>
    </row>
    <row r="234" spans="5:9" x14ac:dyDescent="0.2">
      <c r="E234" s="198"/>
      <c r="F234" s="198"/>
      <c r="G234" s="198"/>
      <c r="H234" s="198"/>
      <c r="I234" s="198"/>
    </row>
    <row r="235" spans="5:9" x14ac:dyDescent="0.2">
      <c r="E235" s="198"/>
      <c r="F235" s="198"/>
      <c r="G235" s="198"/>
      <c r="H235" s="198"/>
      <c r="I235" s="198"/>
    </row>
    <row r="236" spans="5:9" x14ac:dyDescent="0.2">
      <c r="E236" s="198"/>
      <c r="F236" s="198"/>
      <c r="G236" s="198"/>
      <c r="H236" s="198"/>
      <c r="I236" s="198"/>
    </row>
    <row r="237" spans="5:9" x14ac:dyDescent="0.2">
      <c r="E237" s="198"/>
      <c r="F237" s="198"/>
      <c r="G237" s="198"/>
      <c r="H237" s="198"/>
      <c r="I237" s="198"/>
    </row>
    <row r="238" spans="5:9" x14ac:dyDescent="0.2">
      <c r="E238" s="198"/>
      <c r="F238" s="198"/>
      <c r="G238" s="198"/>
      <c r="H238" s="198"/>
      <c r="I238" s="198"/>
    </row>
    <row r="239" spans="5:9" x14ac:dyDescent="0.2">
      <c r="E239" s="198"/>
      <c r="F239" s="198"/>
      <c r="G239" s="198"/>
      <c r="H239" s="198"/>
      <c r="I239" s="198"/>
    </row>
    <row r="240" spans="5:9" x14ac:dyDescent="0.2">
      <c r="E240" s="198"/>
      <c r="F240" s="198"/>
      <c r="G240" s="198"/>
      <c r="H240" s="198"/>
      <c r="I240" s="198"/>
    </row>
    <row r="241" spans="5:9" x14ac:dyDescent="0.2">
      <c r="E241" s="198"/>
      <c r="F241" s="198"/>
      <c r="G241" s="198"/>
      <c r="H241" s="198"/>
      <c r="I241" s="198"/>
    </row>
    <row r="242" spans="5:9" x14ac:dyDescent="0.2">
      <c r="E242" s="198"/>
      <c r="F242" s="198"/>
      <c r="G242" s="198"/>
      <c r="H242" s="198"/>
      <c r="I242" s="198"/>
    </row>
    <row r="243" spans="5:9" x14ac:dyDescent="0.2">
      <c r="E243" s="198"/>
      <c r="F243" s="198"/>
      <c r="G243" s="198"/>
      <c r="H243" s="198"/>
      <c r="I243" s="198"/>
    </row>
    <row r="244" spans="5:9" x14ac:dyDescent="0.2">
      <c r="E244" s="198"/>
      <c r="F244" s="198"/>
      <c r="G244" s="198"/>
      <c r="H244" s="198"/>
      <c r="I244" s="198"/>
    </row>
    <row r="245" spans="5:9" x14ac:dyDescent="0.2">
      <c r="E245" s="198"/>
      <c r="F245" s="198"/>
      <c r="G245" s="198"/>
      <c r="H245" s="198"/>
      <c r="I245" s="198"/>
    </row>
    <row r="246" spans="5:9" x14ac:dyDescent="0.2">
      <c r="E246" s="198"/>
      <c r="F246" s="198"/>
      <c r="G246" s="198"/>
      <c r="H246" s="198"/>
      <c r="I246" s="198"/>
    </row>
    <row r="247" spans="5:9" x14ac:dyDescent="0.2">
      <c r="E247" s="198"/>
      <c r="F247" s="198"/>
      <c r="G247" s="198"/>
      <c r="H247" s="198"/>
      <c r="I247" s="198"/>
    </row>
    <row r="248" spans="5:9" x14ac:dyDescent="0.2">
      <c r="E248" s="198"/>
      <c r="F248" s="198"/>
      <c r="G248" s="198"/>
      <c r="H248" s="198"/>
      <c r="I248" s="198"/>
    </row>
    <row r="249" spans="5:9" x14ac:dyDescent="0.2">
      <c r="E249" s="198"/>
      <c r="F249" s="198"/>
      <c r="G249" s="198"/>
      <c r="H249" s="198"/>
      <c r="I249" s="198"/>
    </row>
  </sheetData>
  <mergeCells count="90">
    <mergeCell ref="B61:C61"/>
    <mergeCell ref="B62:C62"/>
    <mergeCell ref="B63:C63"/>
    <mergeCell ref="A64:A69"/>
    <mergeCell ref="B64:C64"/>
    <mergeCell ref="B65:C65"/>
    <mergeCell ref="B66:C66"/>
    <mergeCell ref="B67:C67"/>
    <mergeCell ref="B68:C68"/>
    <mergeCell ref="B69:C69"/>
    <mergeCell ref="E58:E63"/>
    <mergeCell ref="E64:E69"/>
    <mergeCell ref="A34:A39"/>
    <mergeCell ref="B34:C34"/>
    <mergeCell ref="A52:A57"/>
    <mergeCell ref="B52:C52"/>
    <mergeCell ref="E52:E57"/>
    <mergeCell ref="B53:C53"/>
    <mergeCell ref="B54:C54"/>
    <mergeCell ref="B55:C55"/>
    <mergeCell ref="B56:C56"/>
    <mergeCell ref="B57:C57"/>
    <mergeCell ref="A58:A63"/>
    <mergeCell ref="B58:C58"/>
    <mergeCell ref="B59:C59"/>
    <mergeCell ref="B60:C60"/>
    <mergeCell ref="E34:E39"/>
    <mergeCell ref="B35:C35"/>
    <mergeCell ref="B36:C36"/>
    <mergeCell ref="B37:C37"/>
    <mergeCell ref="B38:C38"/>
    <mergeCell ref="B39:C39"/>
    <mergeCell ref="A40:A45"/>
    <mergeCell ref="B40:C40"/>
    <mergeCell ref="E40:E45"/>
    <mergeCell ref="B41:C41"/>
    <mergeCell ref="B42:C42"/>
    <mergeCell ref="B43:C43"/>
    <mergeCell ref="B44:C44"/>
    <mergeCell ref="B45:C45"/>
    <mergeCell ref="A46:A51"/>
    <mergeCell ref="B46:C46"/>
    <mergeCell ref="E46:E51"/>
    <mergeCell ref="B47:C47"/>
    <mergeCell ref="B48:C48"/>
    <mergeCell ref="B49:C49"/>
    <mergeCell ref="B50:C50"/>
    <mergeCell ref="B51:C51"/>
    <mergeCell ref="E22:E27"/>
    <mergeCell ref="B23:C23"/>
    <mergeCell ref="B24:C24"/>
    <mergeCell ref="B25:C25"/>
    <mergeCell ref="A11:A15"/>
    <mergeCell ref="B11:C11"/>
    <mergeCell ref="B12:C12"/>
    <mergeCell ref="B13:C13"/>
    <mergeCell ref="E28:E33"/>
    <mergeCell ref="B29:C29"/>
    <mergeCell ref="B30:C30"/>
    <mergeCell ref="B31:C31"/>
    <mergeCell ref="B32:C32"/>
    <mergeCell ref="B33:C33"/>
    <mergeCell ref="A28:A33"/>
    <mergeCell ref="B28:C28"/>
    <mergeCell ref="B26:C26"/>
    <mergeCell ref="B27:C27"/>
    <mergeCell ref="B18:C18"/>
    <mergeCell ref="B19:C19"/>
    <mergeCell ref="A22:A27"/>
    <mergeCell ref="B22:C22"/>
    <mergeCell ref="A1:B1"/>
    <mergeCell ref="A4:D5"/>
    <mergeCell ref="A7:C8"/>
    <mergeCell ref="E7:E8"/>
    <mergeCell ref="A3:E3"/>
    <mergeCell ref="E4:E5"/>
    <mergeCell ref="A6:C6"/>
    <mergeCell ref="A9:A10"/>
    <mergeCell ref="A16:A21"/>
    <mergeCell ref="B20:C20"/>
    <mergeCell ref="E11:E15"/>
    <mergeCell ref="E9:E10"/>
    <mergeCell ref="E16:E21"/>
    <mergeCell ref="B14:C14"/>
    <mergeCell ref="B15:C15"/>
    <mergeCell ref="B21:C21"/>
    <mergeCell ref="B16:C16"/>
    <mergeCell ref="B17:C17"/>
    <mergeCell ref="B10:C10"/>
    <mergeCell ref="B9:C9"/>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List27">
    <tabColor theme="0"/>
  </sheetPr>
  <dimension ref="A1:G15"/>
  <sheetViews>
    <sheetView view="pageBreakPreview" zoomScaleSheetLayoutView="100" workbookViewId="0">
      <selection activeCell="A11" sqref="A11:G11"/>
    </sheetView>
  </sheetViews>
  <sheetFormatPr defaultColWidth="8.7109375" defaultRowHeight="11.25" x14ac:dyDescent="0.2"/>
  <cols>
    <col min="1" max="1" width="38.140625" style="124" customWidth="1"/>
    <col min="2" max="2" width="15" style="124" customWidth="1"/>
    <col min="3" max="3" width="25.7109375" style="124" customWidth="1"/>
    <col min="4" max="4" width="14.140625" style="124" customWidth="1"/>
    <col min="5" max="5" width="12.7109375" style="124" customWidth="1"/>
    <col min="6" max="6" width="9.7109375" style="124" customWidth="1"/>
    <col min="7" max="7" width="14.42578125" style="124" customWidth="1"/>
    <col min="8" max="16384" width="8.7109375" style="124"/>
  </cols>
  <sheetData>
    <row r="1" spans="1:7" x14ac:dyDescent="0.2">
      <c r="A1" s="864" t="s">
        <v>2943</v>
      </c>
      <c r="B1" s="865"/>
      <c r="C1" s="176"/>
      <c r="D1" s="176"/>
      <c r="E1" s="176"/>
      <c r="F1" s="176"/>
      <c r="G1" s="123"/>
    </row>
    <row r="2" spans="1:7" s="293" customFormat="1" ht="30.75" customHeight="1" x14ac:dyDescent="0.2">
      <c r="A2" s="1236" t="s">
        <v>824</v>
      </c>
      <c r="B2" s="1237"/>
      <c r="C2" s="1237"/>
      <c r="D2" s="1237"/>
      <c r="E2" s="1237"/>
      <c r="F2" s="1237"/>
      <c r="G2" s="1238"/>
    </row>
    <row r="3" spans="1:7" ht="12" thickBot="1" x14ac:dyDescent="0.25">
      <c r="A3" s="868"/>
      <c r="B3" s="869"/>
      <c r="C3" s="869"/>
      <c r="D3" s="869"/>
      <c r="E3" s="869"/>
      <c r="F3" s="869"/>
      <c r="G3" s="870"/>
    </row>
    <row r="4" spans="1:7" ht="26.25" customHeight="1" x14ac:dyDescent="0.2">
      <c r="A4" s="871" t="s">
        <v>818</v>
      </c>
      <c r="B4" s="872"/>
      <c r="C4" s="872"/>
      <c r="D4" s="872"/>
      <c r="E4" s="294"/>
      <c r="F4" s="294"/>
      <c r="G4" s="875" t="s">
        <v>3196</v>
      </c>
    </row>
    <row r="5" spans="1:7" ht="27.75" customHeight="1" thickBot="1" x14ac:dyDescent="0.25">
      <c r="A5" s="873"/>
      <c r="B5" s="874"/>
      <c r="C5" s="874"/>
      <c r="D5" s="874"/>
      <c r="E5" s="295"/>
      <c r="F5" s="295"/>
      <c r="G5" s="876"/>
    </row>
    <row r="6" spans="1:7" ht="12" thickBot="1" x14ac:dyDescent="0.25">
      <c r="A6" s="877" t="s">
        <v>2987</v>
      </c>
      <c r="B6" s="878"/>
      <c r="C6" s="878"/>
      <c r="D6" s="92" t="s">
        <v>14</v>
      </c>
      <c r="E6" s="296"/>
      <c r="F6" s="296"/>
      <c r="G6" s="292"/>
    </row>
    <row r="7" spans="1:7" s="214" customFormat="1" ht="27" customHeight="1" thickBot="1" x14ac:dyDescent="0.3">
      <c r="A7" s="1234" t="s">
        <v>3056</v>
      </c>
      <c r="B7" s="1235"/>
      <c r="C7" s="1235"/>
      <c r="D7" s="1235"/>
      <c r="E7" s="1235"/>
      <c r="F7" s="1235"/>
      <c r="G7" s="297" t="s">
        <v>67</v>
      </c>
    </row>
    <row r="8" spans="1:7" ht="54" customHeight="1" x14ac:dyDescent="0.2">
      <c r="A8" s="1239" t="s">
        <v>823</v>
      </c>
      <c r="B8" s="1240"/>
      <c r="C8" s="1240"/>
      <c r="D8" s="1240"/>
      <c r="E8" s="1240"/>
      <c r="F8" s="1240"/>
      <c r="G8" s="1241"/>
    </row>
    <row r="9" spans="1:7" ht="26.25" customHeight="1" x14ac:dyDescent="0.2">
      <c r="A9" s="1228" t="s">
        <v>822</v>
      </c>
      <c r="B9" s="1229"/>
      <c r="C9" s="1229"/>
      <c r="D9" s="1229"/>
      <c r="E9" s="1229"/>
      <c r="F9" s="1229"/>
      <c r="G9" s="1230"/>
    </row>
    <row r="10" spans="1:7" ht="75.75" customHeight="1" x14ac:dyDescent="0.2">
      <c r="A10" s="1228" t="s">
        <v>3026</v>
      </c>
      <c r="B10" s="1229"/>
      <c r="C10" s="1229"/>
      <c r="D10" s="1229"/>
      <c r="E10" s="1229"/>
      <c r="F10" s="1229"/>
      <c r="G10" s="1230"/>
    </row>
    <row r="11" spans="1:7" ht="54" customHeight="1" x14ac:dyDescent="0.2">
      <c r="A11" s="1228" t="s">
        <v>821</v>
      </c>
      <c r="B11" s="1229"/>
      <c r="C11" s="1229"/>
      <c r="D11" s="1229"/>
      <c r="E11" s="1229"/>
      <c r="F11" s="1229"/>
      <c r="G11" s="1230"/>
    </row>
    <row r="12" spans="1:7" ht="28.5" customHeight="1" x14ac:dyDescent="0.2">
      <c r="A12" s="1228" t="s">
        <v>820</v>
      </c>
      <c r="B12" s="1229"/>
      <c r="C12" s="1229"/>
      <c r="D12" s="1229"/>
      <c r="E12" s="1229"/>
      <c r="F12" s="1229"/>
      <c r="G12" s="1230"/>
    </row>
    <row r="13" spans="1:7" ht="49.5" customHeight="1" x14ac:dyDescent="0.2">
      <c r="A13" s="1228" t="s">
        <v>3027</v>
      </c>
      <c r="B13" s="1229"/>
      <c r="C13" s="1229"/>
      <c r="D13" s="1229"/>
      <c r="E13" s="1229"/>
      <c r="F13" s="1229"/>
      <c r="G13" s="1230"/>
    </row>
    <row r="14" spans="1:7" ht="30" customHeight="1" x14ac:dyDescent="0.2">
      <c r="A14" s="1228" t="s">
        <v>3028</v>
      </c>
      <c r="B14" s="1229"/>
      <c r="C14" s="1229"/>
      <c r="D14" s="1229"/>
      <c r="E14" s="1229"/>
      <c r="F14" s="1229"/>
      <c r="G14" s="1230"/>
    </row>
    <row r="15" spans="1:7" ht="24.75" customHeight="1" thickBot="1" x14ac:dyDescent="0.25">
      <c r="A15" s="1231" t="s">
        <v>819</v>
      </c>
      <c r="B15" s="1232"/>
      <c r="C15" s="1232"/>
      <c r="D15" s="1232"/>
      <c r="E15" s="1232"/>
      <c r="F15" s="1232"/>
      <c r="G15" s="1233"/>
    </row>
  </sheetData>
  <mergeCells count="15">
    <mergeCell ref="A13:G13"/>
    <mergeCell ref="A14:G14"/>
    <mergeCell ref="A15:G15"/>
    <mergeCell ref="A7:F7"/>
    <mergeCell ref="A1:B1"/>
    <mergeCell ref="A3:G3"/>
    <mergeCell ref="A4:D5"/>
    <mergeCell ref="G4:G5"/>
    <mergeCell ref="A6:C6"/>
    <mergeCell ref="A2:G2"/>
    <mergeCell ref="A8:G8"/>
    <mergeCell ref="A9:G9"/>
    <mergeCell ref="A10:G10"/>
    <mergeCell ref="A11:G11"/>
    <mergeCell ref="A12:G12"/>
  </mergeCells>
  <pageMargins left="0.78740157480314965" right="0.23622047244094491" top="0.74803149606299213" bottom="0.74803149606299213" header="0.31496062992125984" footer="0.31496062992125984"/>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List28">
    <tabColor theme="0"/>
  </sheetPr>
  <dimension ref="A1:D52"/>
  <sheetViews>
    <sheetView view="pageBreakPreview" zoomScaleSheetLayoutView="100" workbookViewId="0">
      <selection activeCell="B24" sqref="B24"/>
    </sheetView>
  </sheetViews>
  <sheetFormatPr defaultColWidth="8.7109375" defaultRowHeight="11.25" x14ac:dyDescent="0.2"/>
  <cols>
    <col min="1" max="1" width="19.7109375" style="124" customWidth="1"/>
    <col min="2" max="2" width="49.42578125" style="124" customWidth="1"/>
    <col min="3" max="3" width="12.7109375" style="124" customWidth="1"/>
    <col min="4" max="4" width="15.28515625" style="124" customWidth="1"/>
    <col min="5" max="16384" width="8.7109375" style="124"/>
  </cols>
  <sheetData>
    <row r="1" spans="1:4" x14ac:dyDescent="0.2">
      <c r="A1" s="864" t="s">
        <v>2942</v>
      </c>
      <c r="B1" s="865"/>
      <c r="C1" s="176"/>
      <c r="D1" s="299"/>
    </row>
    <row r="2" spans="1:4" ht="27" customHeight="1" x14ac:dyDescent="0.2">
      <c r="A2" s="1000" t="s">
        <v>3025</v>
      </c>
      <c r="B2" s="1001"/>
      <c r="C2" s="1001"/>
      <c r="D2" s="1152"/>
    </row>
    <row r="3" spans="1:4" ht="12" thickBot="1" x14ac:dyDescent="0.25">
      <c r="A3" s="992"/>
      <c r="B3" s="993"/>
      <c r="C3" s="993"/>
      <c r="D3" s="158"/>
    </row>
    <row r="4" spans="1:4" ht="66" customHeight="1" thickBot="1" x14ac:dyDescent="0.25">
      <c r="A4" s="871" t="s">
        <v>818</v>
      </c>
      <c r="B4" s="872"/>
      <c r="C4" s="872"/>
      <c r="D4" s="300" t="s">
        <v>3198</v>
      </c>
    </row>
    <row r="5" spans="1:4" ht="12" thickBot="1" x14ac:dyDescent="0.25">
      <c r="A5" s="1051" t="s">
        <v>2987</v>
      </c>
      <c r="B5" s="1052"/>
      <c r="C5" s="92" t="s">
        <v>14</v>
      </c>
      <c r="D5" s="201"/>
    </row>
    <row r="6" spans="1:4" s="298" customFormat="1" ht="12" thickBot="1" x14ac:dyDescent="0.3">
      <c r="A6" s="1242" t="s">
        <v>3057</v>
      </c>
      <c r="B6" s="1243"/>
      <c r="C6" s="1243"/>
      <c r="D6" s="301" t="s">
        <v>64</v>
      </c>
    </row>
    <row r="7" spans="1:4" s="298" customFormat="1" ht="33.75" x14ac:dyDescent="0.25">
      <c r="A7" s="1251" t="s">
        <v>3043</v>
      </c>
      <c r="B7" s="1254"/>
      <c r="C7" s="302" t="s">
        <v>97</v>
      </c>
      <c r="D7" s="303"/>
    </row>
    <row r="8" spans="1:4" s="298" customFormat="1" x14ac:dyDescent="0.25">
      <c r="A8" s="1252"/>
      <c r="B8" s="1255"/>
      <c r="C8" s="304" t="s">
        <v>96</v>
      </c>
      <c r="D8" s="305"/>
    </row>
    <row r="9" spans="1:4" x14ac:dyDescent="0.2">
      <c r="A9" s="1252"/>
      <c r="B9" s="306" t="s">
        <v>831</v>
      </c>
      <c r="C9" s="307"/>
      <c r="D9" s="1248" t="s">
        <v>3029</v>
      </c>
    </row>
    <row r="10" spans="1:4" x14ac:dyDescent="0.2">
      <c r="A10" s="1252"/>
      <c r="B10" s="308" t="s">
        <v>852</v>
      </c>
      <c r="C10" s="309"/>
      <c r="D10" s="1248"/>
    </row>
    <row r="11" spans="1:4" x14ac:dyDescent="0.2">
      <c r="A11" s="1252"/>
      <c r="B11" s="308" t="s">
        <v>851</v>
      </c>
      <c r="C11" s="309"/>
      <c r="D11" s="1248"/>
    </row>
    <row r="12" spans="1:4" x14ac:dyDescent="0.2">
      <c r="A12" s="1252"/>
      <c r="B12" s="308" t="s">
        <v>850</v>
      </c>
      <c r="C12" s="309"/>
      <c r="D12" s="1248"/>
    </row>
    <row r="13" spans="1:4" x14ac:dyDescent="0.2">
      <c r="A13" s="1252"/>
      <c r="B13" s="308" t="s">
        <v>849</v>
      </c>
      <c r="C13" s="309"/>
      <c r="D13" s="1248"/>
    </row>
    <row r="14" spans="1:4" x14ac:dyDescent="0.2">
      <c r="A14" s="1252"/>
      <c r="B14" s="308" t="s">
        <v>830</v>
      </c>
      <c r="C14" s="309"/>
      <c r="D14" s="1248"/>
    </row>
    <row r="15" spans="1:4" x14ac:dyDescent="0.2">
      <c r="A15" s="1252"/>
      <c r="B15" s="308" t="s">
        <v>829</v>
      </c>
      <c r="C15" s="309"/>
      <c r="D15" s="1248"/>
    </row>
    <row r="16" spans="1:4" x14ac:dyDescent="0.2">
      <c r="A16" s="1252"/>
      <c r="B16" s="308" t="s">
        <v>828</v>
      </c>
      <c r="C16" s="309"/>
      <c r="D16" s="1248"/>
    </row>
    <row r="17" spans="1:4" x14ac:dyDescent="0.2">
      <c r="A17" s="1252"/>
      <c r="B17" s="308" t="s">
        <v>848</v>
      </c>
      <c r="C17" s="309"/>
      <c r="D17" s="1248"/>
    </row>
    <row r="18" spans="1:4" x14ac:dyDescent="0.2">
      <c r="A18" s="1252"/>
      <c r="B18" s="308" t="s">
        <v>847</v>
      </c>
      <c r="C18" s="309"/>
      <c r="D18" s="1248"/>
    </row>
    <row r="19" spans="1:4" x14ac:dyDescent="0.2">
      <c r="A19" s="1252"/>
      <c r="B19" s="308" t="s">
        <v>846</v>
      </c>
      <c r="C19" s="309"/>
      <c r="D19" s="1248"/>
    </row>
    <row r="20" spans="1:4" x14ac:dyDescent="0.2">
      <c r="A20" s="1252"/>
      <c r="B20" s="308" t="s">
        <v>845</v>
      </c>
      <c r="C20" s="309"/>
      <c r="D20" s="1248"/>
    </row>
    <row r="21" spans="1:4" x14ac:dyDescent="0.2">
      <c r="A21" s="1252"/>
      <c r="B21" s="308" t="s">
        <v>826</v>
      </c>
      <c r="C21" s="309"/>
      <c r="D21" s="1248"/>
    </row>
    <row r="22" spans="1:4" ht="22.5" x14ac:dyDescent="0.2">
      <c r="A22" s="1252"/>
      <c r="B22" s="308" t="s">
        <v>844</v>
      </c>
      <c r="C22" s="309"/>
      <c r="D22" s="1248"/>
    </row>
    <row r="23" spans="1:4" ht="22.5" x14ac:dyDescent="0.2">
      <c r="A23" s="1252"/>
      <c r="B23" s="308" t="s">
        <v>843</v>
      </c>
      <c r="C23" s="309"/>
      <c r="D23" s="1248"/>
    </row>
    <row r="24" spans="1:4" x14ac:dyDescent="0.2">
      <c r="A24" s="1252"/>
      <c r="B24" s="308" t="s">
        <v>827</v>
      </c>
      <c r="C24" s="309"/>
      <c r="D24" s="1248"/>
    </row>
    <row r="25" spans="1:4" ht="12" thickBot="1" x14ac:dyDescent="0.25">
      <c r="A25" s="1253"/>
      <c r="B25" s="310" t="s">
        <v>842</v>
      </c>
      <c r="C25" s="311"/>
      <c r="D25" s="1249"/>
    </row>
    <row r="26" spans="1:4" x14ac:dyDescent="0.2">
      <c r="A26" s="1244" t="s">
        <v>2956</v>
      </c>
      <c r="B26" s="312" t="s">
        <v>841</v>
      </c>
      <c r="C26" s="313"/>
      <c r="D26" s="1247" t="s">
        <v>3036</v>
      </c>
    </row>
    <row r="27" spans="1:4" ht="45.75" customHeight="1" x14ac:dyDescent="0.2">
      <c r="A27" s="1245"/>
      <c r="B27" s="314" t="s">
        <v>3037</v>
      </c>
      <c r="C27" s="309"/>
      <c r="D27" s="1248"/>
    </row>
    <row r="28" spans="1:4" x14ac:dyDescent="0.2">
      <c r="A28" s="1245"/>
      <c r="B28" s="314" t="s">
        <v>839</v>
      </c>
      <c r="C28" s="309"/>
      <c r="D28" s="1248"/>
    </row>
    <row r="29" spans="1:4" x14ac:dyDescent="0.2">
      <c r="A29" s="1245"/>
      <c r="B29" s="314" t="s">
        <v>838</v>
      </c>
      <c r="C29" s="309"/>
      <c r="D29" s="1248"/>
    </row>
    <row r="30" spans="1:4" ht="12" thickBot="1" x14ac:dyDescent="0.25">
      <c r="A30" s="1250"/>
      <c r="B30" s="315" t="s">
        <v>837</v>
      </c>
      <c r="C30" s="316"/>
      <c r="D30" s="1248"/>
    </row>
    <row r="31" spans="1:4" ht="29.25" customHeight="1" x14ac:dyDescent="0.2">
      <c r="A31" s="1251" t="s">
        <v>3038</v>
      </c>
      <c r="B31" s="317" t="s">
        <v>3039</v>
      </c>
      <c r="C31" s="318"/>
      <c r="D31" s="1247" t="s">
        <v>3040</v>
      </c>
    </row>
    <row r="32" spans="1:4" ht="29.25" customHeight="1" x14ac:dyDescent="0.2">
      <c r="A32" s="1252"/>
      <c r="B32" s="315" t="s">
        <v>834</v>
      </c>
      <c r="C32" s="316"/>
      <c r="D32" s="1248"/>
    </row>
    <row r="33" spans="1:4" ht="29.25" customHeight="1" thickBot="1" x14ac:dyDescent="0.25">
      <c r="A33" s="1253"/>
      <c r="B33" s="319" t="s">
        <v>3041</v>
      </c>
      <c r="C33" s="311"/>
      <c r="D33" s="1249"/>
    </row>
    <row r="34" spans="1:4" ht="35.25" customHeight="1" x14ac:dyDescent="0.2">
      <c r="A34" s="1244" t="s">
        <v>832</v>
      </c>
      <c r="B34" s="320" t="s">
        <v>831</v>
      </c>
      <c r="C34" s="313"/>
      <c r="D34" s="1247" t="s">
        <v>3042</v>
      </c>
    </row>
    <row r="35" spans="1:4" ht="35.25" customHeight="1" x14ac:dyDescent="0.2">
      <c r="A35" s="1245"/>
      <c r="B35" s="321" t="s">
        <v>830</v>
      </c>
      <c r="C35" s="309"/>
      <c r="D35" s="1248"/>
    </row>
    <row r="36" spans="1:4" ht="35.25" customHeight="1" x14ac:dyDescent="0.2">
      <c r="A36" s="1245"/>
      <c r="B36" s="321" t="s">
        <v>829</v>
      </c>
      <c r="C36" s="309"/>
      <c r="D36" s="1248"/>
    </row>
    <row r="37" spans="1:4" ht="35.25" customHeight="1" x14ac:dyDescent="0.2">
      <c r="A37" s="1245"/>
      <c r="B37" s="321" t="s">
        <v>828</v>
      </c>
      <c r="C37" s="309"/>
      <c r="D37" s="1248"/>
    </row>
    <row r="38" spans="1:4" ht="35.25" customHeight="1" x14ac:dyDescent="0.2">
      <c r="A38" s="1245"/>
      <c r="B38" s="321" t="s">
        <v>827</v>
      </c>
      <c r="C38" s="309"/>
      <c r="D38" s="1248"/>
    </row>
    <row r="39" spans="1:4" ht="35.25" customHeight="1" x14ac:dyDescent="0.2">
      <c r="A39" s="1245"/>
      <c r="B39" s="321" t="s">
        <v>826</v>
      </c>
      <c r="C39" s="309"/>
      <c r="D39" s="1248"/>
    </row>
    <row r="40" spans="1:4" ht="35.25" customHeight="1" thickBot="1" x14ac:dyDescent="0.25">
      <c r="A40" s="1246"/>
      <c r="B40" s="322" t="s">
        <v>825</v>
      </c>
      <c r="C40" s="311"/>
      <c r="D40" s="1249"/>
    </row>
    <row r="41" spans="1:4" x14ac:dyDescent="0.2">
      <c r="A41" s="323"/>
      <c r="B41" s="323"/>
      <c r="C41" s="323"/>
      <c r="D41" s="323"/>
    </row>
    <row r="42" spans="1:4" x14ac:dyDescent="0.2">
      <c r="A42" s="323"/>
      <c r="B42" s="323"/>
      <c r="C42" s="323"/>
      <c r="D42" s="323"/>
    </row>
    <row r="43" spans="1:4" x14ac:dyDescent="0.2">
      <c r="A43" s="323"/>
      <c r="B43" s="323"/>
      <c r="C43" s="323"/>
      <c r="D43" s="323"/>
    </row>
    <row r="44" spans="1:4" x14ac:dyDescent="0.2">
      <c r="A44" s="323"/>
      <c r="B44" s="323"/>
      <c r="C44" s="323"/>
      <c r="D44" s="323"/>
    </row>
    <row r="45" spans="1:4" x14ac:dyDescent="0.2">
      <c r="A45" s="323"/>
      <c r="B45" s="323"/>
      <c r="C45" s="323"/>
      <c r="D45" s="323"/>
    </row>
    <row r="46" spans="1:4" x14ac:dyDescent="0.2">
      <c r="A46" s="323"/>
      <c r="B46" s="323"/>
      <c r="C46" s="323"/>
      <c r="D46" s="323"/>
    </row>
    <row r="47" spans="1:4" x14ac:dyDescent="0.2">
      <c r="A47" s="323"/>
      <c r="B47" s="323"/>
      <c r="C47" s="323"/>
      <c r="D47" s="323"/>
    </row>
    <row r="48" spans="1:4" x14ac:dyDescent="0.2">
      <c r="A48" s="323"/>
      <c r="B48" s="323"/>
      <c r="C48" s="323"/>
      <c r="D48" s="323"/>
    </row>
    <row r="49" spans="1:4" x14ac:dyDescent="0.2">
      <c r="A49" s="323"/>
      <c r="B49" s="323"/>
      <c r="C49" s="323"/>
      <c r="D49" s="323"/>
    </row>
    <row r="50" spans="1:4" x14ac:dyDescent="0.2">
      <c r="A50" s="323"/>
      <c r="B50" s="323"/>
      <c r="C50" s="323"/>
      <c r="D50" s="323"/>
    </row>
    <row r="51" spans="1:4" x14ac:dyDescent="0.2">
      <c r="A51" s="323"/>
      <c r="B51" s="323"/>
      <c r="C51" s="323"/>
      <c r="D51" s="323"/>
    </row>
    <row r="52" spans="1:4" x14ac:dyDescent="0.2">
      <c r="A52" s="323"/>
      <c r="B52" s="323"/>
      <c r="C52" s="323"/>
      <c r="D52" s="323"/>
    </row>
  </sheetData>
  <mergeCells count="15">
    <mergeCell ref="A34:A40"/>
    <mergeCell ref="D34:D40"/>
    <mergeCell ref="D9:D25"/>
    <mergeCell ref="A26:A30"/>
    <mergeCell ref="D26:D30"/>
    <mergeCell ref="D31:D33"/>
    <mergeCell ref="A31:A33"/>
    <mergeCell ref="A7:A25"/>
    <mergeCell ref="B7:B8"/>
    <mergeCell ref="A6:C6"/>
    <mergeCell ref="A1:B1"/>
    <mergeCell ref="A3:C3"/>
    <mergeCell ref="A4:C4"/>
    <mergeCell ref="A5:B5"/>
    <mergeCell ref="A2:D2"/>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List29">
    <tabColor theme="0"/>
  </sheetPr>
  <dimension ref="A1:O88"/>
  <sheetViews>
    <sheetView view="pageBreakPreview" zoomScaleSheetLayoutView="100" workbookViewId="0"/>
  </sheetViews>
  <sheetFormatPr defaultColWidth="8.7109375" defaultRowHeight="15" x14ac:dyDescent="0.25"/>
  <cols>
    <col min="1" max="1" width="52.7109375" customWidth="1"/>
    <col min="2" max="3" width="15.42578125" customWidth="1"/>
    <col min="4" max="4" width="14.28515625" customWidth="1"/>
    <col min="7" max="7" width="22.28515625" customWidth="1"/>
  </cols>
  <sheetData>
    <row r="1" spans="1:15" x14ac:dyDescent="0.25">
      <c r="A1" s="161" t="s">
        <v>2941</v>
      </c>
      <c r="B1" s="25"/>
      <c r="C1" s="25"/>
      <c r="D1" s="26"/>
    </row>
    <row r="2" spans="1:15" ht="27" customHeight="1" thickBot="1" x14ac:dyDescent="0.3">
      <c r="A2" s="1256" t="s">
        <v>779</v>
      </c>
      <c r="B2" s="1257"/>
      <c r="C2" s="1257"/>
      <c r="D2" s="1258"/>
    </row>
    <row r="3" spans="1:15" ht="15.75" thickBot="1" x14ac:dyDescent="0.3">
      <c r="A3" s="1259"/>
      <c r="B3" s="1260"/>
      <c r="C3" s="1260"/>
      <c r="D3" s="1261"/>
    </row>
    <row r="4" spans="1:15" ht="15" customHeight="1" x14ac:dyDescent="0.25">
      <c r="A4" s="1276" t="s">
        <v>779</v>
      </c>
      <c r="B4" s="1277"/>
      <c r="C4" s="1277"/>
      <c r="D4" s="1262" t="s">
        <v>3087</v>
      </c>
    </row>
    <row r="5" spans="1:15" ht="20.100000000000001" customHeight="1" x14ac:dyDescent="0.25">
      <c r="A5" s="1278"/>
      <c r="B5" s="1279"/>
      <c r="C5" s="1279"/>
      <c r="D5" s="1263"/>
    </row>
    <row r="6" spans="1:15" ht="20.100000000000001" customHeight="1" thickBot="1" x14ac:dyDescent="0.3">
      <c r="A6" s="1280"/>
      <c r="B6" s="1281"/>
      <c r="C6" s="1281"/>
      <c r="D6" s="1264"/>
    </row>
    <row r="7" spans="1:15" ht="16.5" customHeight="1" thickBot="1" x14ac:dyDescent="0.3">
      <c r="A7" s="27" t="s">
        <v>2987</v>
      </c>
      <c r="B7" s="1282" t="s">
        <v>14</v>
      </c>
      <c r="C7" s="1283"/>
      <c r="D7" s="24"/>
    </row>
    <row r="8" spans="1:15" ht="43.5" customHeight="1" x14ac:dyDescent="0.25">
      <c r="A8" s="1267" t="s">
        <v>3075</v>
      </c>
      <c r="B8" s="1265" t="s">
        <v>97</v>
      </c>
      <c r="C8" s="1266"/>
      <c r="D8" s="1270" t="s">
        <v>3010</v>
      </c>
    </row>
    <row r="9" spans="1:15" ht="15.75" thickBot="1" x14ac:dyDescent="0.3">
      <c r="A9" s="1268"/>
      <c r="B9" s="1274" t="s">
        <v>96</v>
      </c>
      <c r="C9" s="1275"/>
      <c r="D9" s="1271"/>
      <c r="E9" s="1"/>
      <c r="F9" s="1"/>
      <c r="G9" s="1"/>
      <c r="H9" s="1"/>
      <c r="I9" s="1"/>
      <c r="J9" s="1"/>
      <c r="K9" s="1"/>
      <c r="L9" s="1"/>
      <c r="M9" s="1"/>
      <c r="N9" s="1"/>
    </row>
    <row r="10" spans="1:15" ht="46.5" customHeight="1" thickBot="1" x14ac:dyDescent="0.3">
      <c r="A10" s="1269"/>
      <c r="B10" s="11" t="s">
        <v>104</v>
      </c>
      <c r="C10" s="10" t="s">
        <v>103</v>
      </c>
      <c r="D10" s="1272"/>
      <c r="E10" s="23"/>
      <c r="F10" s="23"/>
      <c r="G10" s="23"/>
      <c r="H10" s="23"/>
      <c r="I10" s="23"/>
      <c r="J10" s="23"/>
      <c r="K10" s="23"/>
      <c r="L10" s="23"/>
      <c r="M10" s="23"/>
      <c r="N10" s="23"/>
      <c r="O10" s="23"/>
    </row>
    <row r="11" spans="1:15" x14ac:dyDescent="0.25">
      <c r="A11" s="7" t="s">
        <v>102</v>
      </c>
      <c r="B11" s="8"/>
      <c r="C11" s="9"/>
      <c r="D11" s="1272"/>
      <c r="E11" s="23"/>
      <c r="F11" s="23"/>
      <c r="G11" s="23"/>
      <c r="H11" s="23"/>
      <c r="I11" s="23"/>
      <c r="J11" s="23"/>
      <c r="K11" s="23"/>
      <c r="L11" s="23"/>
      <c r="M11" s="23"/>
      <c r="N11" s="23"/>
      <c r="O11" s="23"/>
    </row>
    <row r="12" spans="1:15" x14ac:dyDescent="0.25">
      <c r="A12" s="7" t="s">
        <v>101</v>
      </c>
      <c r="B12" s="6"/>
      <c r="C12" s="5"/>
      <c r="D12" s="1272"/>
      <c r="E12" s="23"/>
      <c r="F12" s="23"/>
      <c r="G12" s="23"/>
      <c r="H12" s="23"/>
      <c r="I12" s="23"/>
      <c r="J12" s="23"/>
      <c r="K12" s="23"/>
      <c r="L12" s="23"/>
      <c r="M12" s="23"/>
      <c r="N12" s="23"/>
      <c r="O12" s="23"/>
    </row>
    <row r="13" spans="1:15" ht="25.5" x14ac:dyDescent="0.25">
      <c r="A13" s="7" t="s">
        <v>100</v>
      </c>
      <c r="B13" s="6"/>
      <c r="C13" s="5"/>
      <c r="D13" s="1272"/>
      <c r="E13" s="23"/>
      <c r="F13" s="23"/>
      <c r="G13" s="23"/>
      <c r="H13" s="23"/>
      <c r="I13" s="23"/>
      <c r="J13" s="23"/>
      <c r="K13" s="23"/>
      <c r="L13" s="23"/>
      <c r="M13" s="23"/>
      <c r="N13" s="23"/>
      <c r="O13" s="23"/>
    </row>
    <row r="14" spans="1:15" ht="15.75" thickBot="1" x14ac:dyDescent="0.3">
      <c r="A14" s="4" t="s">
        <v>99</v>
      </c>
      <c r="B14" s="3"/>
      <c r="C14" s="2"/>
      <c r="D14" s="1273"/>
      <c r="E14" s="23"/>
      <c r="F14" s="23"/>
      <c r="G14" s="23"/>
      <c r="H14" s="23"/>
      <c r="I14" s="23"/>
      <c r="J14" s="23"/>
      <c r="K14" s="23"/>
      <c r="L14" s="23"/>
      <c r="M14" s="23"/>
      <c r="N14" s="23"/>
      <c r="O14" s="23"/>
    </row>
    <row r="15" spans="1:15" ht="15" customHeight="1" x14ac:dyDescent="0.25">
      <c r="A15" s="22"/>
      <c r="B15" s="22"/>
      <c r="C15" s="22"/>
      <c r="D15" s="21"/>
      <c r="E15" s="23"/>
      <c r="F15" s="23"/>
      <c r="G15" s="23"/>
      <c r="H15" s="23"/>
      <c r="I15" s="23"/>
      <c r="J15" s="23"/>
      <c r="K15" s="23"/>
      <c r="L15" s="23"/>
      <c r="M15" s="23"/>
      <c r="N15" s="23"/>
      <c r="O15" s="23"/>
    </row>
    <row r="16" spans="1:15" ht="12" customHeight="1" x14ac:dyDescent="0.25">
      <c r="A16" s="22"/>
      <c r="B16" s="22"/>
      <c r="C16" s="22"/>
      <c r="D16" s="21"/>
      <c r="E16" s="23"/>
      <c r="F16" s="23"/>
      <c r="G16" s="23"/>
      <c r="H16" s="23"/>
      <c r="I16" s="23"/>
      <c r="J16" s="23"/>
      <c r="K16" s="23"/>
      <c r="L16" s="23"/>
      <c r="M16" s="23"/>
      <c r="N16" s="23"/>
      <c r="O16" s="23"/>
    </row>
    <row r="17" spans="1:15" ht="15" customHeight="1" x14ac:dyDescent="0.25">
      <c r="A17" s="22"/>
      <c r="B17" s="22"/>
      <c r="C17" s="22"/>
      <c r="D17" s="21"/>
      <c r="E17" s="23"/>
      <c r="F17" s="23"/>
      <c r="G17" s="23"/>
      <c r="H17" s="23"/>
      <c r="I17" s="23"/>
      <c r="J17" s="23"/>
      <c r="K17" s="23"/>
      <c r="L17" s="23"/>
      <c r="M17" s="23"/>
      <c r="N17" s="23"/>
      <c r="O17" s="23"/>
    </row>
    <row r="18" spans="1:15" ht="15" customHeight="1" x14ac:dyDescent="0.25">
      <c r="A18" s="22"/>
      <c r="B18" s="22"/>
      <c r="C18" s="22"/>
      <c r="D18" s="21"/>
      <c r="E18" s="23"/>
      <c r="F18" s="23"/>
      <c r="G18" s="23"/>
      <c r="H18" s="23"/>
      <c r="I18" s="23"/>
      <c r="J18" s="23"/>
      <c r="K18" s="23"/>
      <c r="L18" s="23"/>
      <c r="M18" s="23"/>
      <c r="N18" s="23"/>
      <c r="O18" s="23"/>
    </row>
    <row r="19" spans="1:15" ht="15" customHeight="1" x14ac:dyDescent="0.25">
      <c r="A19" s="22"/>
      <c r="B19" s="22"/>
      <c r="C19" s="22"/>
      <c r="D19" s="21"/>
      <c r="E19" s="1"/>
      <c r="F19" s="23"/>
      <c r="G19" s="23"/>
      <c r="H19" s="23"/>
      <c r="I19" s="23"/>
      <c r="J19" s="1"/>
      <c r="K19" s="1"/>
      <c r="L19" s="1"/>
      <c r="M19" s="1"/>
      <c r="N19" s="1"/>
    </row>
    <row r="20" spans="1:15" ht="15" customHeight="1" x14ac:dyDescent="0.25">
      <c r="A20" s="22"/>
      <c r="B20" s="22"/>
      <c r="C20" s="22"/>
      <c r="D20" s="21"/>
      <c r="E20" s="1"/>
      <c r="F20" s="23"/>
      <c r="G20" s="23"/>
      <c r="H20" s="23"/>
      <c r="I20" s="23"/>
      <c r="J20" s="1"/>
      <c r="K20" s="1"/>
      <c r="L20" s="1"/>
      <c r="M20" s="1"/>
      <c r="N20" s="1"/>
    </row>
    <row r="21" spans="1:15" ht="15" customHeight="1" x14ac:dyDescent="0.25">
      <c r="A21" s="22"/>
      <c r="B21" s="22"/>
      <c r="C21" s="22"/>
      <c r="D21" s="21"/>
      <c r="E21" s="1"/>
      <c r="F21" s="23"/>
      <c r="G21" s="23"/>
      <c r="H21" s="23"/>
      <c r="I21" s="23"/>
      <c r="J21" s="1"/>
      <c r="K21" s="1"/>
      <c r="L21" s="1"/>
      <c r="M21" s="1"/>
      <c r="N21" s="1"/>
    </row>
    <row r="22" spans="1:15" ht="15" customHeight="1" x14ac:dyDescent="0.25">
      <c r="A22" s="22"/>
      <c r="B22" s="22"/>
      <c r="C22" s="22"/>
      <c r="D22" s="21"/>
      <c r="E22" s="1"/>
      <c r="F22" s="23"/>
      <c r="G22" s="23"/>
      <c r="H22" s="23"/>
      <c r="I22" s="23"/>
      <c r="J22" s="1"/>
      <c r="K22" s="1"/>
      <c r="L22" s="1"/>
      <c r="M22" s="1"/>
      <c r="N22" s="1"/>
    </row>
    <row r="23" spans="1:15" ht="15" customHeight="1" x14ac:dyDescent="0.25">
      <c r="A23" s="22"/>
      <c r="B23" s="22"/>
      <c r="C23" s="22"/>
      <c r="D23" s="21"/>
      <c r="E23" s="1"/>
      <c r="F23" s="23"/>
      <c r="G23" s="23"/>
      <c r="H23" s="23"/>
      <c r="I23" s="23"/>
      <c r="J23" s="1"/>
      <c r="K23" s="1"/>
      <c r="L23" s="1"/>
      <c r="M23" s="1"/>
      <c r="N23" s="1"/>
    </row>
    <row r="24" spans="1:15" ht="15" customHeight="1" x14ac:dyDescent="0.25">
      <c r="A24" s="22"/>
      <c r="B24" s="22"/>
      <c r="C24" s="22"/>
      <c r="D24" s="21"/>
      <c r="E24" s="1"/>
      <c r="F24" s="23"/>
      <c r="G24" s="23"/>
      <c r="H24" s="23"/>
      <c r="I24" s="23"/>
      <c r="J24" s="1"/>
      <c r="K24" s="1"/>
      <c r="L24" s="1"/>
      <c r="M24" s="1"/>
      <c r="N24" s="1"/>
    </row>
    <row r="25" spans="1:15" x14ac:dyDescent="0.25">
      <c r="A25" s="22"/>
      <c r="B25" s="22"/>
      <c r="C25" s="22"/>
      <c r="D25" s="21"/>
      <c r="E25" s="1"/>
      <c r="F25" s="23"/>
      <c r="G25" s="23"/>
      <c r="H25" s="23"/>
      <c r="I25" s="23"/>
      <c r="J25" s="1"/>
      <c r="K25" s="1"/>
      <c r="L25" s="1"/>
      <c r="M25" s="1"/>
      <c r="N25" s="1"/>
    </row>
    <row r="26" spans="1:15" ht="15" customHeight="1" x14ac:dyDescent="0.25">
      <c r="A26" s="22"/>
      <c r="B26" s="22"/>
      <c r="C26" s="22"/>
      <c r="D26" s="21"/>
      <c r="F26" s="23"/>
      <c r="G26" s="23"/>
      <c r="H26" s="23"/>
      <c r="I26" s="23"/>
    </row>
    <row r="27" spans="1:15" x14ac:dyDescent="0.25">
      <c r="A27" s="22"/>
      <c r="B27" s="22"/>
      <c r="C27" s="22"/>
      <c r="D27" s="21"/>
    </row>
    <row r="28" spans="1:15" x14ac:dyDescent="0.25">
      <c r="A28" s="22"/>
      <c r="B28" s="22"/>
      <c r="C28" s="22"/>
      <c r="D28" s="21"/>
    </row>
    <row r="29" spans="1:15" x14ac:dyDescent="0.25">
      <c r="A29" s="22"/>
      <c r="B29" s="22"/>
      <c r="C29" s="22"/>
      <c r="D29" s="21"/>
    </row>
    <row r="30" spans="1:15" x14ac:dyDescent="0.25">
      <c r="A30" s="22"/>
      <c r="B30" s="22"/>
      <c r="C30" s="22"/>
      <c r="D30" s="21"/>
    </row>
    <row r="31" spans="1:15" x14ac:dyDescent="0.25">
      <c r="A31" s="22"/>
      <c r="B31" s="22"/>
      <c r="C31" s="22"/>
      <c r="D31" s="21"/>
    </row>
    <row r="32" spans="1:15" x14ac:dyDescent="0.25">
      <c r="A32" s="22"/>
      <c r="B32" s="22"/>
      <c r="C32" s="22"/>
      <c r="D32" s="21"/>
    </row>
    <row r="33" spans="1:4" x14ac:dyDescent="0.25">
      <c r="A33" s="22"/>
      <c r="B33" s="22"/>
      <c r="C33" s="22"/>
      <c r="D33" s="21"/>
    </row>
    <row r="34" spans="1:4" x14ac:dyDescent="0.25">
      <c r="A34" s="22"/>
      <c r="B34" s="22"/>
      <c r="C34" s="22"/>
      <c r="D34" s="21"/>
    </row>
    <row r="35" spans="1:4" x14ac:dyDescent="0.25">
      <c r="A35" s="22"/>
      <c r="B35" s="22"/>
      <c r="C35" s="22"/>
      <c r="D35" s="21"/>
    </row>
    <row r="36" spans="1:4" x14ac:dyDescent="0.25">
      <c r="A36" s="22"/>
      <c r="B36" s="22"/>
      <c r="C36" s="22"/>
      <c r="D36" s="21"/>
    </row>
    <row r="37" spans="1:4" x14ac:dyDescent="0.25">
      <c r="A37" s="22"/>
      <c r="B37" s="22"/>
      <c r="C37" s="22"/>
      <c r="D37" s="21"/>
    </row>
    <row r="38" spans="1:4" x14ac:dyDescent="0.25">
      <c r="A38" s="22"/>
      <c r="B38" s="22"/>
      <c r="C38" s="22"/>
      <c r="D38" s="21"/>
    </row>
    <row r="39" spans="1:4" ht="15" customHeight="1" x14ac:dyDescent="0.25">
      <c r="A39" s="22"/>
      <c r="B39" s="22"/>
      <c r="C39" s="22"/>
      <c r="D39" s="21"/>
    </row>
    <row r="40" spans="1:4" x14ac:dyDescent="0.25">
      <c r="A40" s="22"/>
      <c r="B40" s="22"/>
      <c r="C40" s="22"/>
      <c r="D40" s="21"/>
    </row>
    <row r="41" spans="1:4" x14ac:dyDescent="0.25">
      <c r="A41" s="22"/>
      <c r="B41" s="22"/>
      <c r="C41" s="22"/>
      <c r="D41" s="21"/>
    </row>
    <row r="42" spans="1:4" x14ac:dyDescent="0.25">
      <c r="A42" s="22"/>
      <c r="B42" s="22"/>
      <c r="C42" s="22"/>
      <c r="D42" s="21"/>
    </row>
    <row r="43" spans="1:4" x14ac:dyDescent="0.25">
      <c r="A43" s="22"/>
      <c r="B43" s="22"/>
      <c r="C43" s="22"/>
      <c r="D43" s="21"/>
    </row>
    <row r="44" spans="1:4" ht="15" customHeight="1" x14ac:dyDescent="0.25">
      <c r="A44" s="22"/>
      <c r="B44" s="22"/>
      <c r="C44" s="22"/>
      <c r="D44" s="21"/>
    </row>
    <row r="45" spans="1:4" x14ac:dyDescent="0.25">
      <c r="A45" s="22"/>
      <c r="B45" s="22"/>
      <c r="C45" s="22"/>
      <c r="D45" s="21"/>
    </row>
    <row r="46" spans="1:4" x14ac:dyDescent="0.25">
      <c r="A46" s="22"/>
      <c r="B46" s="22"/>
      <c r="C46" s="22"/>
      <c r="D46" s="21"/>
    </row>
    <row r="47" spans="1:4" x14ac:dyDescent="0.25">
      <c r="A47" s="22"/>
      <c r="B47" s="22"/>
      <c r="C47" s="22"/>
      <c r="D47" s="21"/>
    </row>
    <row r="48" spans="1:4" x14ac:dyDescent="0.25">
      <c r="A48" s="22"/>
      <c r="B48" s="22"/>
      <c r="C48" s="22"/>
      <c r="D48" s="21"/>
    </row>
    <row r="49" spans="1:4" ht="15" customHeight="1" x14ac:dyDescent="0.25">
      <c r="A49" s="22"/>
      <c r="B49" s="22"/>
      <c r="C49" s="22"/>
      <c r="D49" s="21"/>
    </row>
    <row r="50" spans="1:4" x14ac:dyDescent="0.25">
      <c r="A50" s="22"/>
      <c r="B50" s="22"/>
      <c r="C50" s="22"/>
      <c r="D50" s="21"/>
    </row>
    <row r="51" spans="1:4" x14ac:dyDescent="0.25">
      <c r="A51" s="22"/>
      <c r="B51" s="22"/>
      <c r="C51" s="22"/>
      <c r="D51" s="21"/>
    </row>
    <row r="52" spans="1:4" x14ac:dyDescent="0.25">
      <c r="A52" s="22"/>
      <c r="B52" s="22"/>
      <c r="C52" s="22"/>
      <c r="D52" s="21"/>
    </row>
    <row r="53" spans="1:4" x14ac:dyDescent="0.25">
      <c r="A53" s="22"/>
      <c r="B53" s="22"/>
      <c r="C53" s="22"/>
      <c r="D53" s="21"/>
    </row>
    <row r="54" spans="1:4" x14ac:dyDescent="0.25">
      <c r="A54" s="22"/>
      <c r="B54" s="22"/>
      <c r="C54" s="22"/>
      <c r="D54" s="21"/>
    </row>
    <row r="55" spans="1:4" x14ac:dyDescent="0.25">
      <c r="A55" s="22"/>
      <c r="B55" s="22"/>
      <c r="C55" s="22"/>
      <c r="D55" s="21"/>
    </row>
    <row r="56" spans="1:4" x14ac:dyDescent="0.25">
      <c r="A56" s="22"/>
      <c r="B56" s="22"/>
      <c r="C56" s="22"/>
      <c r="D56" s="21"/>
    </row>
    <row r="57" spans="1:4" ht="15" customHeight="1" x14ac:dyDescent="0.25">
      <c r="A57" s="22"/>
      <c r="B57" s="22"/>
      <c r="C57" s="22"/>
      <c r="D57" s="21"/>
    </row>
    <row r="58" spans="1:4" ht="15" customHeight="1" x14ac:dyDescent="0.25">
      <c r="A58" s="22"/>
      <c r="B58" s="22"/>
      <c r="C58" s="22"/>
      <c r="D58" s="21"/>
    </row>
    <row r="59" spans="1:4" x14ac:dyDescent="0.25">
      <c r="A59" s="22"/>
      <c r="B59" s="22"/>
      <c r="C59" s="22"/>
      <c r="D59" s="21"/>
    </row>
    <row r="60" spans="1:4" ht="15" customHeight="1" x14ac:dyDescent="0.25">
      <c r="A60" s="22"/>
      <c r="B60" s="22"/>
      <c r="C60" s="22"/>
      <c r="D60" s="21"/>
    </row>
    <row r="61" spans="1:4" ht="15" customHeight="1" x14ac:dyDescent="0.25">
      <c r="A61" s="22"/>
      <c r="B61" s="22"/>
      <c r="C61" s="22"/>
      <c r="D61" s="21"/>
    </row>
    <row r="62" spans="1:4" ht="15" customHeight="1" x14ac:dyDescent="0.25">
      <c r="A62" s="22"/>
      <c r="B62" s="22"/>
      <c r="C62" s="22"/>
      <c r="D62" s="21"/>
    </row>
    <row r="63" spans="1:4" ht="15" customHeight="1" x14ac:dyDescent="0.25">
      <c r="A63" s="22"/>
      <c r="B63" s="22"/>
      <c r="C63" s="22"/>
      <c r="D63" s="21"/>
    </row>
    <row r="64" spans="1:4" x14ac:dyDescent="0.25">
      <c r="A64" s="22"/>
      <c r="B64" s="22"/>
      <c r="C64" s="22"/>
      <c r="D64" s="21"/>
    </row>
    <row r="65" spans="1:4" x14ac:dyDescent="0.25">
      <c r="A65" s="22"/>
      <c r="B65" s="22"/>
      <c r="C65" s="22"/>
      <c r="D65" s="21"/>
    </row>
    <row r="66" spans="1:4" x14ac:dyDescent="0.25">
      <c r="A66" s="22"/>
      <c r="B66" s="22"/>
      <c r="C66" s="22"/>
      <c r="D66" s="21"/>
    </row>
    <row r="67" spans="1:4" x14ac:dyDescent="0.25">
      <c r="A67" s="22"/>
      <c r="B67" s="22"/>
      <c r="C67" s="22"/>
      <c r="D67" s="21"/>
    </row>
    <row r="68" spans="1:4" x14ac:dyDescent="0.25">
      <c r="A68" s="22"/>
      <c r="B68" s="22"/>
      <c r="C68" s="22"/>
      <c r="D68" s="21"/>
    </row>
    <row r="69" spans="1:4" ht="15" customHeight="1" x14ac:dyDescent="0.25">
      <c r="A69" s="22"/>
      <c r="B69" s="22"/>
      <c r="C69" s="22"/>
      <c r="D69" s="21"/>
    </row>
    <row r="70" spans="1:4" x14ac:dyDescent="0.25">
      <c r="A70" s="22"/>
      <c r="B70" s="22"/>
      <c r="C70" s="22"/>
      <c r="D70" s="21"/>
    </row>
    <row r="71" spans="1:4" x14ac:dyDescent="0.25">
      <c r="A71" s="22"/>
      <c r="B71" s="22"/>
      <c r="C71" s="22"/>
      <c r="D71" s="21"/>
    </row>
    <row r="72" spans="1:4" x14ac:dyDescent="0.25">
      <c r="A72" s="22"/>
      <c r="B72" s="22"/>
      <c r="C72" s="22"/>
      <c r="D72" s="21"/>
    </row>
    <row r="73" spans="1:4" x14ac:dyDescent="0.25">
      <c r="A73" s="22"/>
      <c r="B73" s="22"/>
      <c r="C73" s="22"/>
      <c r="D73" s="21"/>
    </row>
    <row r="74" spans="1:4" ht="15" customHeight="1" x14ac:dyDescent="0.25">
      <c r="A74" s="22"/>
      <c r="B74" s="22"/>
      <c r="C74" s="22"/>
      <c r="D74" s="21"/>
    </row>
    <row r="75" spans="1:4" x14ac:dyDescent="0.25">
      <c r="A75" s="22"/>
      <c r="B75" s="22"/>
      <c r="C75" s="22"/>
      <c r="D75" s="21"/>
    </row>
    <row r="76" spans="1:4" x14ac:dyDescent="0.25">
      <c r="A76" s="22"/>
      <c r="B76" s="22"/>
      <c r="C76" s="22"/>
      <c r="D76" s="21"/>
    </row>
    <row r="77" spans="1:4" x14ac:dyDescent="0.25">
      <c r="A77" s="22"/>
      <c r="B77" s="22"/>
      <c r="C77" s="22"/>
      <c r="D77" s="21"/>
    </row>
    <row r="78" spans="1:4" x14ac:dyDescent="0.25">
      <c r="A78" s="22"/>
      <c r="B78" s="22"/>
      <c r="C78" s="22"/>
      <c r="D78" s="21"/>
    </row>
    <row r="79" spans="1:4" ht="15" customHeight="1" x14ac:dyDescent="0.25">
      <c r="A79" s="22"/>
      <c r="B79" s="22"/>
      <c r="C79" s="22"/>
      <c r="D79" s="21"/>
    </row>
    <row r="80" spans="1:4" x14ac:dyDescent="0.25">
      <c r="A80" s="22"/>
      <c r="B80" s="22"/>
      <c r="C80" s="22"/>
      <c r="D80" s="21"/>
    </row>
    <row r="81" spans="1:4" x14ac:dyDescent="0.25">
      <c r="A81" s="22"/>
      <c r="B81" s="22"/>
      <c r="C81" s="22"/>
      <c r="D81" s="21"/>
    </row>
    <row r="82" spans="1:4" x14ac:dyDescent="0.25">
      <c r="A82" s="22"/>
      <c r="B82" s="22"/>
      <c r="C82" s="22"/>
      <c r="D82" s="21"/>
    </row>
    <row r="83" spans="1:4" x14ac:dyDescent="0.25">
      <c r="A83" s="22"/>
      <c r="B83" s="22"/>
      <c r="C83" s="22"/>
      <c r="D83" s="21"/>
    </row>
    <row r="84" spans="1:4" x14ac:dyDescent="0.25">
      <c r="A84" s="22"/>
      <c r="B84" s="22"/>
      <c r="C84" s="22"/>
      <c r="D84" s="21"/>
    </row>
    <row r="85" spans="1:4" x14ac:dyDescent="0.25">
      <c r="A85" s="22"/>
      <c r="B85" s="22"/>
      <c r="C85" s="22"/>
      <c r="D85" s="21"/>
    </row>
    <row r="86" spans="1:4" x14ac:dyDescent="0.25">
      <c r="A86" s="22"/>
      <c r="B86" s="22"/>
      <c r="C86" s="22"/>
      <c r="D86" s="21"/>
    </row>
    <row r="87" spans="1:4" x14ac:dyDescent="0.25">
      <c r="A87" s="22"/>
      <c r="B87" s="22"/>
      <c r="C87" s="22"/>
      <c r="D87" s="21"/>
    </row>
    <row r="88" spans="1:4" x14ac:dyDescent="0.25">
      <c r="D88" s="20"/>
    </row>
  </sheetData>
  <mergeCells count="9">
    <mergeCell ref="A2:D2"/>
    <mergeCell ref="A3:D3"/>
    <mergeCell ref="D4:D6"/>
    <mergeCell ref="B8:C8"/>
    <mergeCell ref="A8:A10"/>
    <mergeCell ref="D8:D14"/>
    <mergeCell ref="B9:C9"/>
    <mergeCell ref="A4:C6"/>
    <mergeCell ref="B7:C7"/>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List30">
    <tabColor theme="0"/>
  </sheetPr>
  <dimension ref="A1:E34"/>
  <sheetViews>
    <sheetView view="pageBreakPreview" zoomScaleSheetLayoutView="100" workbookViewId="0">
      <selection activeCell="C14" sqref="C14"/>
    </sheetView>
  </sheetViews>
  <sheetFormatPr defaultColWidth="8.7109375" defaultRowHeight="11.25" x14ac:dyDescent="0.2"/>
  <cols>
    <col min="1" max="1" width="45.28515625" style="124" customWidth="1"/>
    <col min="2" max="4" width="12.42578125" style="124" customWidth="1"/>
    <col min="5" max="5" width="14.7109375" style="124" customWidth="1"/>
    <col min="6" max="16384" width="8.7109375" style="124"/>
  </cols>
  <sheetData>
    <row r="1" spans="1:5" ht="15" customHeight="1" x14ac:dyDescent="0.2">
      <c r="A1" s="161" t="s">
        <v>2940</v>
      </c>
      <c r="B1" s="325"/>
      <c r="C1" s="176"/>
      <c r="D1" s="176"/>
      <c r="E1" s="299"/>
    </row>
    <row r="2" spans="1:5" ht="27" customHeight="1" thickBot="1" x14ac:dyDescent="0.25">
      <c r="A2" s="1298" t="s">
        <v>778</v>
      </c>
      <c r="B2" s="1299"/>
      <c r="C2" s="1299"/>
      <c r="D2" s="1299"/>
      <c r="E2" s="326"/>
    </row>
    <row r="3" spans="1:5" ht="15" customHeight="1" thickBot="1" x14ac:dyDescent="0.25">
      <c r="A3" s="992"/>
      <c r="B3" s="993"/>
      <c r="C3" s="993"/>
      <c r="D3" s="993"/>
      <c r="E3" s="158"/>
    </row>
    <row r="4" spans="1:5" ht="15" customHeight="1" x14ac:dyDescent="0.2">
      <c r="A4" s="871" t="s">
        <v>3021</v>
      </c>
      <c r="B4" s="872"/>
      <c r="C4" s="872"/>
      <c r="D4" s="872"/>
      <c r="E4" s="875" t="s">
        <v>3194</v>
      </c>
    </row>
    <row r="5" spans="1:5" x14ac:dyDescent="0.2">
      <c r="A5" s="925"/>
      <c r="B5" s="926"/>
      <c r="C5" s="926"/>
      <c r="D5" s="926"/>
      <c r="E5" s="1284"/>
    </row>
    <row r="6" spans="1:5" ht="33.75" customHeight="1" thickBot="1" x14ac:dyDescent="0.25">
      <c r="A6" s="873"/>
      <c r="B6" s="874"/>
      <c r="C6" s="874"/>
      <c r="D6" s="874"/>
      <c r="E6" s="876"/>
    </row>
    <row r="7" spans="1:5" ht="16.5" customHeight="1" thickBot="1" x14ac:dyDescent="0.25">
      <c r="A7" s="327" t="s">
        <v>2987</v>
      </c>
      <c r="B7" s="92" t="s">
        <v>14</v>
      </c>
      <c r="C7" s="328"/>
      <c r="D7" s="197"/>
      <c r="E7" s="126"/>
    </row>
    <row r="8" spans="1:5" ht="24" customHeight="1" x14ac:dyDescent="0.2">
      <c r="A8" s="981" t="s">
        <v>3138</v>
      </c>
      <c r="B8" s="984" t="s">
        <v>97</v>
      </c>
      <c r="C8" s="1295"/>
      <c r="D8" s="1295"/>
      <c r="E8" s="1285" t="s">
        <v>3001</v>
      </c>
    </row>
    <row r="9" spans="1:5" ht="21.75" customHeight="1" thickBot="1" x14ac:dyDescent="0.25">
      <c r="A9" s="982"/>
      <c r="B9" s="990" t="s">
        <v>96</v>
      </c>
      <c r="C9" s="1294"/>
      <c r="D9" s="1294"/>
      <c r="E9" s="1286"/>
    </row>
    <row r="10" spans="1:5" ht="30" customHeight="1" x14ac:dyDescent="0.2">
      <c r="A10" s="982"/>
      <c r="B10" s="1288" t="s">
        <v>3135</v>
      </c>
      <c r="C10" s="1290" t="s">
        <v>3122</v>
      </c>
      <c r="D10" s="1292" t="s">
        <v>3123</v>
      </c>
      <c r="E10" s="1286"/>
    </row>
    <row r="11" spans="1:5" ht="66.75" customHeight="1" thickBot="1" x14ac:dyDescent="0.25">
      <c r="A11" s="983"/>
      <c r="B11" s="1289"/>
      <c r="C11" s="1291"/>
      <c r="D11" s="1293"/>
      <c r="E11" s="1286"/>
    </row>
    <row r="12" spans="1:5" x14ac:dyDescent="0.2">
      <c r="A12" s="329" t="s">
        <v>3013</v>
      </c>
      <c r="B12" s="324"/>
      <c r="C12" s="281"/>
      <c r="D12" s="330"/>
      <c r="E12" s="1286"/>
    </row>
    <row r="13" spans="1:5" ht="16.5" customHeight="1" x14ac:dyDescent="0.2">
      <c r="A13" s="331" t="s">
        <v>3011</v>
      </c>
      <c r="B13" s="324"/>
      <c r="C13" s="281"/>
      <c r="D13" s="330"/>
      <c r="E13" s="1286"/>
    </row>
    <row r="14" spans="1:5" x14ac:dyDescent="0.2">
      <c r="A14" s="331" t="s">
        <v>3014</v>
      </c>
      <c r="B14" s="324"/>
      <c r="C14" s="281"/>
      <c r="D14" s="330"/>
      <c r="E14" s="1286"/>
    </row>
    <row r="15" spans="1:5" ht="27" customHeight="1" x14ac:dyDescent="0.2">
      <c r="A15" s="331" t="s">
        <v>3015</v>
      </c>
      <c r="B15" s="324"/>
      <c r="C15" s="281"/>
      <c r="D15" s="330"/>
      <c r="E15" s="1286"/>
    </row>
    <row r="16" spans="1:5" x14ac:dyDescent="0.2">
      <c r="A16" s="331" t="s">
        <v>3016</v>
      </c>
      <c r="B16" s="324"/>
      <c r="C16" s="281"/>
      <c r="D16" s="330"/>
      <c r="E16" s="1286"/>
    </row>
    <row r="17" spans="1:5" ht="27" customHeight="1" x14ac:dyDescent="0.2">
      <c r="A17" s="331" t="s">
        <v>3017</v>
      </c>
      <c r="B17" s="324"/>
      <c r="C17" s="281"/>
      <c r="D17" s="330"/>
      <c r="E17" s="1286"/>
    </row>
    <row r="18" spans="1:5" x14ac:dyDescent="0.2">
      <c r="A18" s="331" t="s">
        <v>3012</v>
      </c>
      <c r="B18" s="324"/>
      <c r="C18" s="281"/>
      <c r="D18" s="330"/>
      <c r="E18" s="1286"/>
    </row>
    <row r="19" spans="1:5" ht="66" customHeight="1" thickBot="1" x14ac:dyDescent="0.25">
      <c r="A19" s="331" t="s">
        <v>3188</v>
      </c>
      <c r="B19" s="324"/>
      <c r="C19" s="281"/>
      <c r="D19" s="330"/>
      <c r="E19" s="1287"/>
    </row>
    <row r="20" spans="1:5" ht="22.5" customHeight="1" x14ac:dyDescent="0.2">
      <c r="A20" s="981" t="s">
        <v>3137</v>
      </c>
      <c r="B20" s="984" t="s">
        <v>97</v>
      </c>
      <c r="C20" s="1295"/>
      <c r="D20" s="1295"/>
      <c r="E20" s="1285" t="s">
        <v>3002</v>
      </c>
    </row>
    <row r="21" spans="1:5" ht="18.75" customHeight="1" thickBot="1" x14ac:dyDescent="0.25">
      <c r="A21" s="982"/>
      <c r="B21" s="990" t="s">
        <v>96</v>
      </c>
      <c r="C21" s="1294"/>
      <c r="D21" s="1294"/>
      <c r="E21" s="1296"/>
    </row>
    <row r="22" spans="1:5" ht="30" customHeight="1" x14ac:dyDescent="0.2">
      <c r="A22" s="982"/>
      <c r="B22" s="1288" t="s">
        <v>3121</v>
      </c>
      <c r="C22" s="1290" t="s">
        <v>3122</v>
      </c>
      <c r="D22" s="1292" t="s">
        <v>3136</v>
      </c>
      <c r="E22" s="1296"/>
    </row>
    <row r="23" spans="1:5" ht="70.5" customHeight="1" thickBot="1" x14ac:dyDescent="0.25">
      <c r="A23" s="983"/>
      <c r="B23" s="1289"/>
      <c r="C23" s="1291"/>
      <c r="D23" s="1293"/>
      <c r="E23" s="1296"/>
    </row>
    <row r="24" spans="1:5" x14ac:dyDescent="0.2">
      <c r="A24" s="332" t="s">
        <v>3013</v>
      </c>
      <c r="B24" s="333"/>
      <c r="C24" s="334"/>
      <c r="D24" s="335"/>
      <c r="E24" s="1296"/>
    </row>
    <row r="25" spans="1:5" ht="18.75" customHeight="1" x14ac:dyDescent="0.2">
      <c r="A25" s="336" t="s">
        <v>3011</v>
      </c>
      <c r="B25" s="337"/>
      <c r="C25" s="338"/>
      <c r="D25" s="339"/>
      <c r="E25" s="1296"/>
    </row>
    <row r="26" spans="1:5" x14ac:dyDescent="0.2">
      <c r="A26" s="336" t="s">
        <v>3014</v>
      </c>
      <c r="B26" s="337"/>
      <c r="C26" s="338"/>
      <c r="D26" s="339"/>
      <c r="E26" s="1296"/>
    </row>
    <row r="27" spans="1:5" x14ac:dyDescent="0.2">
      <c r="A27" s="336" t="s">
        <v>3015</v>
      </c>
      <c r="B27" s="337"/>
      <c r="C27" s="338"/>
      <c r="D27" s="339"/>
      <c r="E27" s="1296"/>
    </row>
    <row r="28" spans="1:5" x14ac:dyDescent="0.2">
      <c r="A28" s="336" t="s">
        <v>3016</v>
      </c>
      <c r="B28" s="337"/>
      <c r="C28" s="338"/>
      <c r="D28" s="339"/>
      <c r="E28" s="1296"/>
    </row>
    <row r="29" spans="1:5" ht="22.5" x14ac:dyDescent="0.2">
      <c r="A29" s="336" t="s">
        <v>3017</v>
      </c>
      <c r="B29" s="337"/>
      <c r="C29" s="338"/>
      <c r="D29" s="339"/>
      <c r="E29" s="1296"/>
    </row>
    <row r="30" spans="1:5" x14ac:dyDescent="0.2">
      <c r="A30" s="336" t="s">
        <v>3012</v>
      </c>
      <c r="B30" s="337"/>
      <c r="C30" s="338"/>
      <c r="D30" s="339"/>
      <c r="E30" s="1296"/>
    </row>
    <row r="31" spans="1:5" ht="57" thickBot="1" x14ac:dyDescent="0.25">
      <c r="A31" s="340" t="s">
        <v>3199</v>
      </c>
      <c r="B31" s="341"/>
      <c r="C31" s="342"/>
      <c r="D31" s="343"/>
      <c r="E31" s="1297"/>
    </row>
    <row r="32" spans="1:5" x14ac:dyDescent="0.2">
      <c r="B32" s="344"/>
      <c r="C32" s="344"/>
      <c r="D32" s="345"/>
    </row>
    <row r="33" spans="2:4" x14ac:dyDescent="0.2">
      <c r="B33" s="198"/>
      <c r="C33" s="198"/>
      <c r="D33" s="198"/>
    </row>
    <row r="34" spans="2:4" x14ac:dyDescent="0.2">
      <c r="B34" s="198"/>
      <c r="C34" s="198"/>
      <c r="D34" s="198"/>
    </row>
  </sheetData>
  <mergeCells count="18">
    <mergeCell ref="A2:D2"/>
    <mergeCell ref="A3:D3"/>
    <mergeCell ref="B10:B11"/>
    <mergeCell ref="C10:C11"/>
    <mergeCell ref="D10:D11"/>
    <mergeCell ref="B8:D8"/>
    <mergeCell ref="B9:D9"/>
    <mergeCell ref="E4:E6"/>
    <mergeCell ref="A8:A11"/>
    <mergeCell ref="E8:E19"/>
    <mergeCell ref="A4:D6"/>
    <mergeCell ref="A20:A23"/>
    <mergeCell ref="B22:B23"/>
    <mergeCell ref="C22:C23"/>
    <mergeCell ref="D22:D23"/>
    <mergeCell ref="B21:D21"/>
    <mergeCell ref="B20:D20"/>
    <mergeCell ref="E20:E31"/>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List31"/>
  <dimension ref="A1:E16"/>
  <sheetViews>
    <sheetView topLeftCell="A3" zoomScaleNormal="100" zoomScaleSheetLayoutView="100" workbookViewId="0">
      <selection activeCell="C33" sqref="C33"/>
    </sheetView>
  </sheetViews>
  <sheetFormatPr defaultColWidth="8.7109375" defaultRowHeight="11.25" x14ac:dyDescent="0.2"/>
  <cols>
    <col min="1" max="1" width="38.140625" style="124" customWidth="1"/>
    <col min="2" max="4" width="25.42578125" style="124" customWidth="1"/>
    <col min="5" max="5" width="24" style="124" customWidth="1"/>
    <col min="6" max="16384" width="8.7109375" style="124"/>
  </cols>
  <sheetData>
    <row r="1" spans="1:5" x14ac:dyDescent="0.2">
      <c r="A1" s="174" t="s">
        <v>2939</v>
      </c>
      <c r="B1" s="175"/>
      <c r="C1" s="1303" t="s">
        <v>2986</v>
      </c>
      <c r="D1" s="1303"/>
      <c r="E1" s="1304"/>
    </row>
    <row r="2" spans="1:5" ht="25.5" customHeight="1" x14ac:dyDescent="0.2">
      <c r="A2" s="358" t="s">
        <v>3077</v>
      </c>
      <c r="B2" s="178"/>
      <c r="C2" s="1305"/>
      <c r="D2" s="1305"/>
      <c r="E2" s="1306"/>
    </row>
    <row r="3" spans="1:5" ht="12" thickBot="1" x14ac:dyDescent="0.25">
      <c r="A3" s="992"/>
      <c r="B3" s="993"/>
      <c r="C3" s="993"/>
      <c r="D3" s="993"/>
      <c r="E3" s="1041"/>
    </row>
    <row r="4" spans="1:5" x14ac:dyDescent="0.2">
      <c r="A4" s="871" t="s">
        <v>3139</v>
      </c>
      <c r="B4" s="872"/>
      <c r="C4" s="872"/>
      <c r="D4" s="951"/>
      <c r="E4" s="923" t="s">
        <v>3201</v>
      </c>
    </row>
    <row r="5" spans="1:5" ht="14.25" customHeight="1" thickBot="1" x14ac:dyDescent="0.25">
      <c r="A5" s="925"/>
      <c r="B5" s="926"/>
      <c r="C5" s="926"/>
      <c r="D5" s="952"/>
      <c r="E5" s="935"/>
    </row>
    <row r="6" spans="1:5" ht="15" customHeight="1" thickBot="1" x14ac:dyDescent="0.25">
      <c r="A6" s="957" t="s">
        <v>2987</v>
      </c>
      <c r="B6" s="1187"/>
      <c r="C6" s="1187"/>
      <c r="D6" s="92" t="str">
        <f>+Obsah!C4</f>
        <v>(30/09/2020)</v>
      </c>
      <c r="E6" s="240"/>
    </row>
    <row r="7" spans="1:5" ht="11.25" customHeight="1" x14ac:dyDescent="0.2">
      <c r="A7" s="1308" t="s">
        <v>3202</v>
      </c>
      <c r="B7" s="1309"/>
      <c r="C7" s="1309"/>
      <c r="D7" s="1310"/>
      <c r="E7" s="1307" t="s">
        <v>50</v>
      </c>
    </row>
    <row r="8" spans="1:5" ht="17.25" customHeight="1" thickBot="1" x14ac:dyDescent="0.25">
      <c r="A8" s="1311"/>
      <c r="B8" s="1312"/>
      <c r="C8" s="1312"/>
      <c r="D8" s="1313"/>
      <c r="E8" s="1140"/>
    </row>
    <row r="9" spans="1:5" ht="55.5" customHeight="1" x14ac:dyDescent="0.2">
      <c r="A9" s="1300" t="s">
        <v>823</v>
      </c>
      <c r="B9" s="1301"/>
      <c r="C9" s="1301"/>
      <c r="D9" s="1301"/>
      <c r="E9" s="1302"/>
    </row>
    <row r="10" spans="1:5" ht="30" customHeight="1" x14ac:dyDescent="0.2">
      <c r="A10" s="1314" t="s">
        <v>822</v>
      </c>
      <c r="B10" s="1315"/>
      <c r="C10" s="1315"/>
      <c r="D10" s="1315"/>
      <c r="E10" s="1316"/>
    </row>
    <row r="11" spans="1:5" ht="96" customHeight="1" x14ac:dyDescent="0.2">
      <c r="A11" s="1314" t="s">
        <v>3026</v>
      </c>
      <c r="B11" s="1315"/>
      <c r="C11" s="1315"/>
      <c r="D11" s="1315"/>
      <c r="E11" s="1316"/>
    </row>
    <row r="12" spans="1:5" ht="49.5" customHeight="1" x14ac:dyDescent="0.2">
      <c r="A12" s="1314" t="s">
        <v>821</v>
      </c>
      <c r="B12" s="1315"/>
      <c r="C12" s="1315"/>
      <c r="D12" s="1315"/>
      <c r="E12" s="1316"/>
    </row>
    <row r="13" spans="1:5" ht="30" customHeight="1" x14ac:dyDescent="0.2">
      <c r="A13" s="1314" t="s">
        <v>820</v>
      </c>
      <c r="B13" s="1315"/>
      <c r="C13" s="1315"/>
      <c r="D13" s="1315"/>
      <c r="E13" s="1316"/>
    </row>
    <row r="14" spans="1:5" ht="55.5" customHeight="1" x14ac:dyDescent="0.2">
      <c r="A14" s="1314" t="s">
        <v>3027</v>
      </c>
      <c r="B14" s="1315"/>
      <c r="C14" s="1315"/>
      <c r="D14" s="1315"/>
      <c r="E14" s="1316"/>
    </row>
    <row r="15" spans="1:5" ht="30" customHeight="1" x14ac:dyDescent="0.2">
      <c r="A15" s="1314" t="s">
        <v>3028</v>
      </c>
      <c r="B15" s="1315"/>
      <c r="C15" s="1315"/>
      <c r="D15" s="1315"/>
      <c r="E15" s="1316"/>
    </row>
    <row r="16" spans="1:5" ht="27" customHeight="1" thickBot="1" x14ac:dyDescent="0.25">
      <c r="A16" s="1317" t="s">
        <v>819</v>
      </c>
      <c r="B16" s="1318"/>
      <c r="C16" s="1318"/>
      <c r="D16" s="1318"/>
      <c r="E16" s="1319"/>
    </row>
  </sheetData>
  <mergeCells count="15">
    <mergeCell ref="A15:E15"/>
    <mergeCell ref="A16:E16"/>
    <mergeCell ref="A10:E10"/>
    <mergeCell ref="A11:E11"/>
    <mergeCell ref="A12:E12"/>
    <mergeCell ref="A13:E13"/>
    <mergeCell ref="A14:E14"/>
    <mergeCell ref="A9:E9"/>
    <mergeCell ref="C1:E2"/>
    <mergeCell ref="A3:E3"/>
    <mergeCell ref="A4:D5"/>
    <mergeCell ref="E4:E5"/>
    <mergeCell ref="E7:E8"/>
    <mergeCell ref="A6:C6"/>
    <mergeCell ref="A7:D8"/>
  </mergeCells>
  <hyperlinks>
    <hyperlink ref="C1:E2" r:id="rId1" display="PROVÁDĚCÍ NAŘÍZENÍ KOMISE (EU) č. 1423/2013 ze dne 20. prosince 2013, kterým se stanoví prováděcí technické normy, pokud jde o požadavky na zpřístupňování informací o kapitálu uložené institucím podle nařízení Evropského parlamentu a Rady (EU) č. 575/2013" xr:uid="{00000000-0004-0000-1E00-000000000000}"/>
  </hyperlinks>
  <pageMargins left="0.7" right="0.7" top="0.78740157499999996" bottom="0.78740157499999996" header="0.3" footer="0.3"/>
  <pageSetup paperSize="9" orientation="portrait" horizontalDpi="4294967295" verticalDpi="4294967295" r:id="rId2"/>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List32"/>
  <dimension ref="A1:I118"/>
  <sheetViews>
    <sheetView zoomScaleNormal="100" zoomScaleSheetLayoutView="100" workbookViewId="0">
      <selection activeCell="C51" sqref="C51"/>
    </sheetView>
  </sheetViews>
  <sheetFormatPr defaultColWidth="8.7109375" defaultRowHeight="11.25" x14ac:dyDescent="0.2"/>
  <cols>
    <col min="1" max="1" width="27.7109375" style="124" customWidth="1"/>
    <col min="2" max="2" width="50.42578125" style="124" customWidth="1"/>
    <col min="3" max="3" width="27.28515625" style="124" customWidth="1"/>
    <col min="4" max="4" width="17.42578125" style="124" customWidth="1"/>
    <col min="5" max="5" width="8.7109375" style="124"/>
    <col min="6" max="6" width="27.140625" style="124" customWidth="1"/>
    <col min="7" max="7" width="30.28515625" style="124" customWidth="1"/>
    <col min="8" max="8" width="23.42578125" style="124" customWidth="1"/>
    <col min="9" max="9" width="17.7109375" style="124" customWidth="1"/>
    <col min="10" max="16384" width="8.7109375" style="124"/>
  </cols>
  <sheetData>
    <row r="1" spans="1:9" x14ac:dyDescent="0.2">
      <c r="A1" s="174" t="s">
        <v>2938</v>
      </c>
      <c r="B1" s="175"/>
      <c r="C1" s="176"/>
      <c r="D1" s="123"/>
    </row>
    <row r="2" spans="1:9" x14ac:dyDescent="0.2">
      <c r="A2" s="177" t="s">
        <v>3076</v>
      </c>
      <c r="B2" s="178"/>
      <c r="C2" s="179"/>
      <c r="D2" s="125"/>
    </row>
    <row r="3" spans="1:9" x14ac:dyDescent="0.2">
      <c r="A3" s="1324"/>
      <c r="B3" s="1325"/>
      <c r="C3" s="1325"/>
      <c r="D3" s="1326"/>
    </row>
    <row r="4" spans="1:9" ht="31.5" customHeight="1" x14ac:dyDescent="0.2">
      <c r="A4" s="1327" t="s">
        <v>3140</v>
      </c>
      <c r="B4" s="1328"/>
      <c r="C4" s="1329"/>
      <c r="D4" s="924" t="s">
        <v>3200</v>
      </c>
      <c r="F4" s="1327" t="s">
        <v>3502</v>
      </c>
      <c r="G4" s="1328"/>
      <c r="H4" s="1329"/>
      <c r="I4" s="924" t="s">
        <v>3503</v>
      </c>
    </row>
    <row r="5" spans="1:9" ht="21" customHeight="1" thickBot="1" x14ac:dyDescent="0.25">
      <c r="A5" s="925"/>
      <c r="B5" s="926"/>
      <c r="C5" s="952"/>
      <c r="D5" s="935"/>
      <c r="F5" s="925"/>
      <c r="G5" s="926"/>
      <c r="H5" s="952"/>
      <c r="I5" s="935"/>
    </row>
    <row r="6" spans="1:9" ht="12" customHeight="1" thickBot="1" x14ac:dyDescent="0.25">
      <c r="A6" s="347" t="s">
        <v>2987</v>
      </c>
      <c r="B6" s="348"/>
      <c r="C6" s="92" t="str">
        <f>+Obsah!C4</f>
        <v>(30/09/2020)</v>
      </c>
      <c r="D6" s="661" t="s">
        <v>3505</v>
      </c>
      <c r="F6" s="347" t="s">
        <v>2987</v>
      </c>
      <c r="G6" s="348"/>
      <c r="H6" s="660" t="str">
        <f>+Obsah!C4</f>
        <v>(30/09/2020)</v>
      </c>
      <c r="I6" s="661" t="s">
        <v>3504</v>
      </c>
    </row>
    <row r="7" spans="1:9" ht="16.5" customHeight="1" thickBot="1" x14ac:dyDescent="0.25">
      <c r="A7" s="1197" t="s">
        <v>3141</v>
      </c>
      <c r="B7" s="1330"/>
      <c r="C7" s="1331"/>
      <c r="D7" s="659" t="s">
        <v>45</v>
      </c>
      <c r="F7" s="1197" t="s">
        <v>3141</v>
      </c>
      <c r="G7" s="1330"/>
      <c r="H7" s="1331"/>
      <c r="I7" s="659" t="s">
        <v>45</v>
      </c>
    </row>
    <row r="8" spans="1:9" s="350" customFormat="1" ht="11.25" customHeight="1" x14ac:dyDescent="0.2">
      <c r="A8" s="1335" t="s">
        <v>2978</v>
      </c>
      <c r="B8" s="349" t="s">
        <v>831</v>
      </c>
      <c r="C8" s="671"/>
      <c r="D8" s="1336" t="s">
        <v>2912</v>
      </c>
      <c r="F8" s="1335" t="s">
        <v>2978</v>
      </c>
      <c r="G8" s="349" t="s">
        <v>831</v>
      </c>
      <c r="H8" s="662"/>
      <c r="I8" s="1336" t="s">
        <v>2912</v>
      </c>
    </row>
    <row r="9" spans="1:9" s="350" customFormat="1" ht="11.25" customHeight="1" x14ac:dyDescent="0.2">
      <c r="A9" s="1321"/>
      <c r="B9" s="346" t="s">
        <v>852</v>
      </c>
      <c r="C9" s="672"/>
      <c r="D9" s="1323"/>
      <c r="F9" s="1321"/>
      <c r="G9" s="346" t="s">
        <v>852</v>
      </c>
      <c r="H9" s="610"/>
      <c r="I9" s="1323"/>
    </row>
    <row r="10" spans="1:9" s="350" customFormat="1" ht="22.5" x14ac:dyDescent="0.2">
      <c r="A10" s="1321"/>
      <c r="B10" s="346" t="s">
        <v>851</v>
      </c>
      <c r="C10" s="672"/>
      <c r="D10" s="1323"/>
      <c r="F10" s="1321"/>
      <c r="G10" s="346" t="s">
        <v>851</v>
      </c>
      <c r="H10" s="610"/>
      <c r="I10" s="1323"/>
    </row>
    <row r="11" spans="1:9" s="350" customFormat="1" ht="78.75" customHeight="1" x14ac:dyDescent="0.2">
      <c r="A11" s="1321"/>
      <c r="B11" s="346" t="s">
        <v>850</v>
      </c>
      <c r="C11" s="672"/>
      <c r="D11" s="1323"/>
      <c r="F11" s="1321"/>
      <c r="G11" s="346" t="s">
        <v>850</v>
      </c>
      <c r="H11" s="610"/>
      <c r="I11" s="1323"/>
    </row>
    <row r="12" spans="1:9" s="350" customFormat="1" x14ac:dyDescent="0.2">
      <c r="A12" s="1321"/>
      <c r="B12" s="346" t="s">
        <v>849</v>
      </c>
      <c r="C12" s="672"/>
      <c r="D12" s="1323"/>
      <c r="F12" s="1321"/>
      <c r="G12" s="346" t="s">
        <v>849</v>
      </c>
      <c r="H12" s="610"/>
      <c r="I12" s="1323"/>
    </row>
    <row r="13" spans="1:9" s="350" customFormat="1" x14ac:dyDescent="0.2">
      <c r="A13" s="1321"/>
      <c r="B13" s="346" t="s">
        <v>830</v>
      </c>
      <c r="C13" s="672"/>
      <c r="D13" s="1323"/>
      <c r="F13" s="1321"/>
      <c r="G13" s="346" t="s">
        <v>830</v>
      </c>
      <c r="H13" s="610"/>
      <c r="I13" s="1323"/>
    </row>
    <row r="14" spans="1:9" s="350" customFormat="1" x14ac:dyDescent="0.2">
      <c r="A14" s="1321"/>
      <c r="B14" s="346" t="s">
        <v>829</v>
      </c>
      <c r="C14" s="672"/>
      <c r="D14" s="1323"/>
      <c r="F14" s="1321"/>
      <c r="G14" s="346" t="s">
        <v>829</v>
      </c>
      <c r="H14" s="610"/>
      <c r="I14" s="1323"/>
    </row>
    <row r="15" spans="1:9" s="350" customFormat="1" x14ac:dyDescent="0.2">
      <c r="A15" s="1321"/>
      <c r="B15" s="346" t="s">
        <v>828</v>
      </c>
      <c r="C15" s="672"/>
      <c r="D15" s="1323"/>
      <c r="F15" s="1321"/>
      <c r="G15" s="346" t="s">
        <v>828</v>
      </c>
      <c r="H15" s="610"/>
      <c r="I15" s="1323"/>
    </row>
    <row r="16" spans="1:9" s="350" customFormat="1" x14ac:dyDescent="0.2">
      <c r="A16" s="1321"/>
      <c r="B16" s="346" t="s">
        <v>848</v>
      </c>
      <c r="C16" s="672"/>
      <c r="D16" s="1323"/>
      <c r="F16" s="1321"/>
      <c r="G16" s="346" t="s">
        <v>848</v>
      </c>
      <c r="H16" s="610"/>
      <c r="I16" s="1323"/>
    </row>
    <row r="17" spans="1:9" s="350" customFormat="1" x14ac:dyDescent="0.2">
      <c r="A17" s="1321"/>
      <c r="B17" s="346" t="s">
        <v>847</v>
      </c>
      <c r="C17" s="672"/>
      <c r="D17" s="1323"/>
      <c r="F17" s="1321"/>
      <c r="G17" s="346" t="s">
        <v>847</v>
      </c>
      <c r="H17" s="610"/>
      <c r="I17" s="1323"/>
    </row>
    <row r="18" spans="1:9" s="350" customFormat="1" ht="22.5" x14ac:dyDescent="0.2">
      <c r="A18" s="1321"/>
      <c r="B18" s="346" t="s">
        <v>846</v>
      </c>
      <c r="C18" s="672"/>
      <c r="D18" s="1323"/>
      <c r="F18" s="1321"/>
      <c r="G18" s="346" t="s">
        <v>846</v>
      </c>
      <c r="H18" s="610"/>
      <c r="I18" s="1323"/>
    </row>
    <row r="19" spans="1:9" s="350" customFormat="1" x14ac:dyDescent="0.2">
      <c r="A19" s="1321"/>
      <c r="B19" s="346" t="s">
        <v>845</v>
      </c>
      <c r="C19" s="672"/>
      <c r="D19" s="1323"/>
      <c r="F19" s="1321"/>
      <c r="G19" s="346" t="s">
        <v>845</v>
      </c>
      <c r="H19" s="610"/>
      <c r="I19" s="1323"/>
    </row>
    <row r="20" spans="1:9" s="350" customFormat="1" ht="22.5" x14ac:dyDescent="0.2">
      <c r="A20" s="1321"/>
      <c r="B20" s="346" t="s">
        <v>826</v>
      </c>
      <c r="C20" s="672"/>
      <c r="D20" s="1323"/>
      <c r="F20" s="1321"/>
      <c r="G20" s="346" t="s">
        <v>826</v>
      </c>
      <c r="H20" s="610"/>
      <c r="I20" s="1323"/>
    </row>
    <row r="21" spans="1:9" s="350" customFormat="1" ht="22.5" x14ac:dyDescent="0.2">
      <c r="A21" s="1321"/>
      <c r="B21" s="346" t="s">
        <v>844</v>
      </c>
      <c r="C21" s="672"/>
      <c r="D21" s="1323"/>
      <c r="F21" s="1321"/>
      <c r="G21" s="346" t="s">
        <v>844</v>
      </c>
      <c r="H21" s="610"/>
      <c r="I21" s="1323"/>
    </row>
    <row r="22" spans="1:9" s="350" customFormat="1" ht="33.75" x14ac:dyDescent="0.2">
      <c r="A22" s="1321"/>
      <c r="B22" s="346" t="s">
        <v>843</v>
      </c>
      <c r="C22" s="672"/>
      <c r="D22" s="1323"/>
      <c r="F22" s="1321"/>
      <c r="G22" s="346" t="s">
        <v>843</v>
      </c>
      <c r="H22" s="610"/>
      <c r="I22" s="1323"/>
    </row>
    <row r="23" spans="1:9" s="350" customFormat="1" x14ac:dyDescent="0.2">
      <c r="A23" s="1321"/>
      <c r="B23" s="346" t="s">
        <v>827</v>
      </c>
      <c r="C23" s="672"/>
      <c r="D23" s="1323"/>
      <c r="F23" s="1321"/>
      <c r="G23" s="346" t="s">
        <v>827</v>
      </c>
      <c r="H23" s="610"/>
      <c r="I23" s="1323"/>
    </row>
    <row r="24" spans="1:9" s="350" customFormat="1" ht="12" thickBot="1" x14ac:dyDescent="0.25">
      <c r="A24" s="1322"/>
      <c r="B24" s="351" t="s">
        <v>842</v>
      </c>
      <c r="C24" s="673"/>
      <c r="D24" s="1323"/>
      <c r="F24" s="1322"/>
      <c r="G24" s="351" t="s">
        <v>842</v>
      </c>
      <c r="H24" s="663"/>
      <c r="I24" s="1323"/>
    </row>
    <row r="25" spans="1:9" s="350" customFormat="1" x14ac:dyDescent="0.2">
      <c r="A25" s="1335" t="s">
        <v>2955</v>
      </c>
      <c r="B25" s="349" t="s">
        <v>841</v>
      </c>
      <c r="C25" s="671"/>
      <c r="D25" s="1336" t="s">
        <v>2913</v>
      </c>
      <c r="F25" s="1335" t="s">
        <v>2955</v>
      </c>
      <c r="G25" s="349" t="s">
        <v>841</v>
      </c>
      <c r="H25" s="662"/>
      <c r="I25" s="1336" t="s">
        <v>2913</v>
      </c>
    </row>
    <row r="26" spans="1:9" s="350" customFormat="1" ht="24.75" customHeight="1" x14ac:dyDescent="0.2">
      <c r="A26" s="1321"/>
      <c r="B26" s="346" t="s">
        <v>840</v>
      </c>
      <c r="C26" s="672"/>
      <c r="D26" s="1323"/>
      <c r="F26" s="1321"/>
      <c r="G26" s="346" t="s">
        <v>840</v>
      </c>
      <c r="H26" s="610"/>
      <c r="I26" s="1323"/>
    </row>
    <row r="27" spans="1:9" s="350" customFormat="1" x14ac:dyDescent="0.2">
      <c r="A27" s="1321"/>
      <c r="B27" s="346" t="s">
        <v>839</v>
      </c>
      <c r="C27" s="672"/>
      <c r="D27" s="1323"/>
      <c r="F27" s="1321"/>
      <c r="G27" s="346" t="s">
        <v>839</v>
      </c>
      <c r="H27" s="610"/>
      <c r="I27" s="1323"/>
    </row>
    <row r="28" spans="1:9" s="350" customFormat="1" ht="33.75" customHeight="1" x14ac:dyDescent="0.2">
      <c r="A28" s="1321"/>
      <c r="B28" s="346" t="s">
        <v>838</v>
      </c>
      <c r="C28" s="672"/>
      <c r="D28" s="1323"/>
      <c r="F28" s="1321"/>
      <c r="G28" s="346" t="s">
        <v>838</v>
      </c>
      <c r="H28" s="610"/>
      <c r="I28" s="1323"/>
    </row>
    <row r="29" spans="1:9" s="350" customFormat="1" ht="12" thickBot="1" x14ac:dyDescent="0.25">
      <c r="A29" s="1322"/>
      <c r="B29" s="351" t="s">
        <v>837</v>
      </c>
      <c r="C29" s="673"/>
      <c r="D29" s="1323"/>
      <c r="F29" s="1322"/>
      <c r="G29" s="351" t="s">
        <v>837</v>
      </c>
      <c r="H29" s="663"/>
      <c r="I29" s="1323"/>
    </row>
    <row r="30" spans="1:9" s="350" customFormat="1" ht="30" customHeight="1" x14ac:dyDescent="0.2">
      <c r="A30" s="1335" t="s">
        <v>836</v>
      </c>
      <c r="B30" s="349" t="s">
        <v>835</v>
      </c>
      <c r="C30" s="671"/>
      <c r="D30" s="1337" t="s">
        <v>2914</v>
      </c>
      <c r="E30" s="353"/>
      <c r="F30" s="1335" t="s">
        <v>836</v>
      </c>
      <c r="G30" s="349" t="s">
        <v>835</v>
      </c>
      <c r="H30" s="662"/>
      <c r="I30" s="1337" t="s">
        <v>2914</v>
      </c>
    </row>
    <row r="31" spans="1:9" s="350" customFormat="1" ht="22.5" x14ac:dyDescent="0.2">
      <c r="A31" s="1321"/>
      <c r="B31" s="346" t="s">
        <v>834</v>
      </c>
      <c r="C31" s="674"/>
      <c r="D31" s="1338"/>
      <c r="E31" s="353"/>
      <c r="F31" s="1321"/>
      <c r="G31" s="346" t="s">
        <v>834</v>
      </c>
      <c r="H31" s="664"/>
      <c r="I31" s="1338"/>
    </row>
    <row r="32" spans="1:9" s="350" customFormat="1" ht="23.25" thickBot="1" x14ac:dyDescent="0.25">
      <c r="A32" s="1340"/>
      <c r="B32" s="760" t="s">
        <v>833</v>
      </c>
      <c r="C32" s="761"/>
      <c r="D32" s="1339"/>
      <c r="E32" s="353"/>
      <c r="F32" s="1340"/>
      <c r="G32" s="760" t="s">
        <v>833</v>
      </c>
      <c r="H32" s="762"/>
      <c r="I32" s="1339"/>
    </row>
    <row r="33" spans="1:9" s="350" customFormat="1" ht="24.75" customHeight="1" x14ac:dyDescent="0.2">
      <c r="A33" s="1332" t="s">
        <v>3008</v>
      </c>
      <c r="B33" s="352" t="s">
        <v>831</v>
      </c>
      <c r="C33" s="671"/>
      <c r="D33" s="1323" t="s">
        <v>2915</v>
      </c>
      <c r="E33" s="353"/>
      <c r="F33" s="1332" t="s">
        <v>3008</v>
      </c>
      <c r="G33" s="352" t="s">
        <v>831</v>
      </c>
      <c r="H33" s="662"/>
      <c r="I33" s="1323" t="s">
        <v>2915</v>
      </c>
    </row>
    <row r="34" spans="1:9" s="350" customFormat="1" ht="24.75" customHeight="1" x14ac:dyDescent="0.2">
      <c r="A34" s="1333"/>
      <c r="B34" s="354" t="s">
        <v>830</v>
      </c>
      <c r="C34" s="672"/>
      <c r="D34" s="1323"/>
      <c r="F34" s="1333"/>
      <c r="G34" s="354" t="s">
        <v>830</v>
      </c>
      <c r="H34" s="610"/>
      <c r="I34" s="1323"/>
    </row>
    <row r="35" spans="1:9" s="350" customFormat="1" ht="24.75" customHeight="1" x14ac:dyDescent="0.2">
      <c r="A35" s="1333"/>
      <c r="B35" s="354" t="s">
        <v>829</v>
      </c>
      <c r="C35" s="672"/>
      <c r="D35" s="1323"/>
      <c r="F35" s="1333"/>
      <c r="G35" s="354" t="s">
        <v>829</v>
      </c>
      <c r="H35" s="610"/>
      <c r="I35" s="1323"/>
    </row>
    <row r="36" spans="1:9" s="350" customFormat="1" ht="24.75" customHeight="1" x14ac:dyDescent="0.2">
      <c r="A36" s="1333"/>
      <c r="B36" s="354" t="s">
        <v>828</v>
      </c>
      <c r="C36" s="672"/>
      <c r="D36" s="1323"/>
      <c r="F36" s="1333"/>
      <c r="G36" s="354" t="s">
        <v>828</v>
      </c>
      <c r="H36" s="610"/>
      <c r="I36" s="1323"/>
    </row>
    <row r="37" spans="1:9" s="350" customFormat="1" ht="24.75" customHeight="1" x14ac:dyDescent="0.2">
      <c r="A37" s="1333"/>
      <c r="B37" s="354" t="s">
        <v>827</v>
      </c>
      <c r="C37" s="672"/>
      <c r="D37" s="1323"/>
      <c r="F37" s="1333"/>
      <c r="G37" s="354" t="s">
        <v>827</v>
      </c>
      <c r="H37" s="610"/>
      <c r="I37" s="1323"/>
    </row>
    <row r="38" spans="1:9" s="350" customFormat="1" ht="24.75" customHeight="1" x14ac:dyDescent="0.2">
      <c r="A38" s="1333"/>
      <c r="B38" s="354" t="s">
        <v>826</v>
      </c>
      <c r="C38" s="672"/>
      <c r="D38" s="1323"/>
      <c r="F38" s="1333"/>
      <c r="G38" s="354" t="s">
        <v>826</v>
      </c>
      <c r="H38" s="610"/>
      <c r="I38" s="1323"/>
    </row>
    <row r="39" spans="1:9" s="350" customFormat="1" ht="24.75" customHeight="1" thickBot="1" x14ac:dyDescent="0.25">
      <c r="A39" s="1334"/>
      <c r="B39" s="763" t="s">
        <v>825</v>
      </c>
      <c r="C39" s="761"/>
      <c r="D39" s="1323"/>
      <c r="F39" s="1334"/>
      <c r="G39" s="763" t="s">
        <v>825</v>
      </c>
      <c r="H39" s="762"/>
      <c r="I39" s="1323"/>
    </row>
    <row r="40" spans="1:9" s="350" customFormat="1" ht="15" customHeight="1" x14ac:dyDescent="0.2">
      <c r="A40" s="1320" t="s">
        <v>902</v>
      </c>
      <c r="B40" s="355" t="s">
        <v>3003</v>
      </c>
      <c r="C40" s="675"/>
      <c r="D40" s="1323"/>
      <c r="F40" s="1320" t="s">
        <v>902</v>
      </c>
      <c r="G40" s="355" t="s">
        <v>3003</v>
      </c>
      <c r="H40" s="665"/>
      <c r="I40" s="1323"/>
    </row>
    <row r="41" spans="1:9" s="350" customFormat="1" ht="45" x14ac:dyDescent="0.2">
      <c r="A41" s="1321"/>
      <c r="B41" s="356" t="s">
        <v>3004</v>
      </c>
      <c r="C41" s="672"/>
      <c r="D41" s="1323"/>
      <c r="F41" s="1321"/>
      <c r="G41" s="356" t="s">
        <v>3004</v>
      </c>
      <c r="H41" s="666"/>
      <c r="I41" s="1323"/>
    </row>
    <row r="42" spans="1:9" s="350" customFormat="1" ht="33.75" x14ac:dyDescent="0.2">
      <c r="A42" s="1321"/>
      <c r="B42" s="354" t="s">
        <v>3005</v>
      </c>
      <c r="C42" s="672"/>
      <c r="D42" s="1323"/>
      <c r="F42" s="1321"/>
      <c r="G42" s="354" t="s">
        <v>3005</v>
      </c>
      <c r="H42" s="666"/>
      <c r="I42" s="1323"/>
    </row>
    <row r="43" spans="1:9" s="350" customFormat="1" ht="67.5" customHeight="1" x14ac:dyDescent="0.2">
      <c r="A43" s="1321"/>
      <c r="B43" s="354" t="s">
        <v>3006</v>
      </c>
      <c r="C43" s="672"/>
      <c r="D43" s="1323"/>
      <c r="F43" s="1321"/>
      <c r="G43" s="354" t="s">
        <v>3006</v>
      </c>
      <c r="H43" s="666"/>
      <c r="I43" s="1323"/>
    </row>
    <row r="44" spans="1:9" s="350" customFormat="1" ht="22.5" x14ac:dyDescent="0.2">
      <c r="A44" s="1322"/>
      <c r="B44" s="667" t="s">
        <v>3007</v>
      </c>
      <c r="C44" s="673"/>
      <c r="D44" s="1323"/>
      <c r="F44" s="1322"/>
      <c r="G44" s="667" t="s">
        <v>3007</v>
      </c>
      <c r="H44" s="668"/>
      <c r="I44" s="1323"/>
    </row>
    <row r="45" spans="1:9" ht="22.5" x14ac:dyDescent="0.2">
      <c r="A45" s="669"/>
      <c r="B45" s="764" t="s">
        <v>3501</v>
      </c>
      <c r="C45" s="611"/>
      <c r="D45" s="239"/>
      <c r="F45" s="669"/>
      <c r="G45" s="354" t="s">
        <v>3501</v>
      </c>
      <c r="H45" s="670"/>
      <c r="I45" s="239"/>
    </row>
    <row r="46" spans="1:9" x14ac:dyDescent="0.2">
      <c r="A46" s="357"/>
      <c r="B46" s="357"/>
      <c r="C46" s="357"/>
    </row>
    <row r="47" spans="1:9" x14ac:dyDescent="0.2">
      <c r="A47" s="357"/>
      <c r="B47" s="357"/>
      <c r="C47" s="357"/>
    </row>
    <row r="48" spans="1:9" x14ac:dyDescent="0.2">
      <c r="A48" s="357"/>
      <c r="B48" s="357"/>
      <c r="C48" s="357"/>
    </row>
    <row r="49" spans="1:3" x14ac:dyDescent="0.2">
      <c r="A49" s="357"/>
      <c r="B49" s="357"/>
      <c r="C49" s="357"/>
    </row>
    <row r="50" spans="1:3" x14ac:dyDescent="0.2">
      <c r="A50" s="357"/>
      <c r="B50" s="357"/>
      <c r="C50" s="357"/>
    </row>
    <row r="51" spans="1:3" x14ac:dyDescent="0.2">
      <c r="A51" s="357"/>
      <c r="B51" s="357"/>
      <c r="C51" s="357"/>
    </row>
    <row r="52" spans="1:3" x14ac:dyDescent="0.2">
      <c r="A52" s="357"/>
      <c r="B52" s="357"/>
      <c r="C52" s="357"/>
    </row>
    <row r="53" spans="1:3" x14ac:dyDescent="0.2">
      <c r="A53" s="357"/>
      <c r="B53" s="357"/>
      <c r="C53" s="357"/>
    </row>
    <row r="54" spans="1:3" x14ac:dyDescent="0.2">
      <c r="A54" s="357"/>
      <c r="B54" s="357"/>
      <c r="C54" s="357"/>
    </row>
    <row r="55" spans="1:3" x14ac:dyDescent="0.2">
      <c r="A55" s="357"/>
      <c r="B55" s="357"/>
      <c r="C55" s="357"/>
    </row>
    <row r="56" spans="1:3" x14ac:dyDescent="0.2">
      <c r="A56" s="357"/>
      <c r="B56" s="357"/>
      <c r="C56" s="357"/>
    </row>
    <row r="57" spans="1:3" x14ac:dyDescent="0.2">
      <c r="A57" s="357"/>
      <c r="B57" s="357"/>
      <c r="C57" s="357"/>
    </row>
    <row r="58" spans="1:3" x14ac:dyDescent="0.2">
      <c r="A58" s="357"/>
      <c r="B58" s="357"/>
      <c r="C58" s="357"/>
    </row>
    <row r="59" spans="1:3" x14ac:dyDescent="0.2">
      <c r="A59" s="357"/>
      <c r="B59" s="357"/>
      <c r="C59" s="357"/>
    </row>
    <row r="60" spans="1:3" x14ac:dyDescent="0.2">
      <c r="A60" s="357"/>
      <c r="B60" s="357"/>
      <c r="C60" s="357"/>
    </row>
    <row r="61" spans="1:3" x14ac:dyDescent="0.2">
      <c r="A61" s="357"/>
      <c r="B61" s="357"/>
      <c r="C61" s="357"/>
    </row>
    <row r="62" spans="1:3" x14ac:dyDescent="0.2">
      <c r="A62" s="357"/>
      <c r="B62" s="357"/>
      <c r="C62" s="357"/>
    </row>
    <row r="63" spans="1:3" x14ac:dyDescent="0.2">
      <c r="A63" s="357"/>
      <c r="B63" s="357"/>
      <c r="C63" s="357"/>
    </row>
    <row r="64" spans="1:3" x14ac:dyDescent="0.2">
      <c r="A64" s="357"/>
      <c r="B64" s="357"/>
      <c r="C64" s="357"/>
    </row>
    <row r="65" spans="1:3" x14ac:dyDescent="0.2">
      <c r="A65" s="357"/>
      <c r="B65" s="357"/>
      <c r="C65" s="357"/>
    </row>
    <row r="66" spans="1:3" x14ac:dyDescent="0.2">
      <c r="A66" s="357"/>
      <c r="B66" s="357"/>
      <c r="C66" s="357"/>
    </row>
    <row r="67" spans="1:3" x14ac:dyDescent="0.2">
      <c r="A67" s="357"/>
      <c r="B67" s="357"/>
      <c r="C67" s="357"/>
    </row>
    <row r="68" spans="1:3" x14ac:dyDescent="0.2">
      <c r="A68" s="357"/>
      <c r="B68" s="357"/>
      <c r="C68" s="357"/>
    </row>
    <row r="69" spans="1:3" x14ac:dyDescent="0.2">
      <c r="A69" s="357"/>
      <c r="B69" s="357"/>
      <c r="C69" s="357"/>
    </row>
    <row r="70" spans="1:3" x14ac:dyDescent="0.2">
      <c r="A70" s="357"/>
      <c r="B70" s="357"/>
      <c r="C70" s="357"/>
    </row>
    <row r="71" spans="1:3" x14ac:dyDescent="0.2">
      <c r="A71" s="357"/>
      <c r="B71" s="357"/>
      <c r="C71" s="357"/>
    </row>
    <row r="72" spans="1:3" x14ac:dyDescent="0.2">
      <c r="A72" s="357"/>
      <c r="B72" s="357"/>
      <c r="C72" s="357"/>
    </row>
    <row r="73" spans="1:3" x14ac:dyDescent="0.2">
      <c r="A73" s="357"/>
      <c r="B73" s="357"/>
      <c r="C73" s="357"/>
    </row>
    <row r="74" spans="1:3" x14ac:dyDescent="0.2">
      <c r="A74" s="357"/>
      <c r="B74" s="357"/>
      <c r="C74" s="357"/>
    </row>
    <row r="75" spans="1:3" x14ac:dyDescent="0.2">
      <c r="A75" s="357"/>
      <c r="B75" s="357"/>
      <c r="C75" s="357"/>
    </row>
    <row r="76" spans="1:3" x14ac:dyDescent="0.2">
      <c r="A76" s="357"/>
      <c r="B76" s="357"/>
      <c r="C76" s="357"/>
    </row>
    <row r="77" spans="1:3" x14ac:dyDescent="0.2">
      <c r="A77" s="357"/>
      <c r="B77" s="357"/>
      <c r="C77" s="357"/>
    </row>
    <row r="78" spans="1:3" x14ac:dyDescent="0.2">
      <c r="A78" s="357"/>
      <c r="B78" s="357"/>
      <c r="C78" s="357"/>
    </row>
    <row r="79" spans="1:3" x14ac:dyDescent="0.2">
      <c r="A79" s="357"/>
      <c r="B79" s="357"/>
      <c r="C79" s="357"/>
    </row>
    <row r="80" spans="1:3" x14ac:dyDescent="0.2">
      <c r="A80" s="357"/>
      <c r="B80" s="357"/>
      <c r="C80" s="357"/>
    </row>
    <row r="81" spans="1:3" x14ac:dyDescent="0.2">
      <c r="A81" s="357"/>
      <c r="B81" s="357"/>
      <c r="C81" s="357"/>
    </row>
    <row r="82" spans="1:3" x14ac:dyDescent="0.2">
      <c r="A82" s="357"/>
      <c r="B82" s="357"/>
      <c r="C82" s="357"/>
    </row>
    <row r="83" spans="1:3" x14ac:dyDescent="0.2">
      <c r="A83" s="357"/>
      <c r="B83" s="357"/>
      <c r="C83" s="357"/>
    </row>
    <row r="84" spans="1:3" x14ac:dyDescent="0.2">
      <c r="A84" s="357"/>
      <c r="B84" s="357"/>
      <c r="C84" s="357"/>
    </row>
    <row r="85" spans="1:3" x14ac:dyDescent="0.2">
      <c r="A85" s="357"/>
      <c r="B85" s="357"/>
      <c r="C85" s="357"/>
    </row>
    <row r="86" spans="1:3" x14ac:dyDescent="0.2">
      <c r="A86" s="357"/>
      <c r="B86" s="357"/>
      <c r="C86" s="357"/>
    </row>
    <row r="87" spans="1:3" x14ac:dyDescent="0.2">
      <c r="A87" s="357"/>
      <c r="B87" s="357"/>
      <c r="C87" s="357"/>
    </row>
    <row r="88" spans="1:3" x14ac:dyDescent="0.2">
      <c r="A88" s="357"/>
      <c r="B88" s="357"/>
      <c r="C88" s="357"/>
    </row>
    <row r="89" spans="1:3" x14ac:dyDescent="0.2">
      <c r="A89" s="357"/>
      <c r="B89" s="357"/>
      <c r="C89" s="357"/>
    </row>
    <row r="90" spans="1:3" x14ac:dyDescent="0.2">
      <c r="A90" s="357"/>
      <c r="B90" s="357"/>
      <c r="C90" s="357"/>
    </row>
    <row r="91" spans="1:3" x14ac:dyDescent="0.2">
      <c r="A91" s="357"/>
      <c r="B91" s="357"/>
      <c r="C91" s="357"/>
    </row>
    <row r="92" spans="1:3" x14ac:dyDescent="0.2">
      <c r="A92" s="357"/>
      <c r="B92" s="357"/>
      <c r="C92" s="357"/>
    </row>
    <row r="93" spans="1:3" x14ac:dyDescent="0.2">
      <c r="A93" s="357"/>
      <c r="B93" s="357"/>
      <c r="C93" s="357"/>
    </row>
    <row r="94" spans="1:3" x14ac:dyDescent="0.2">
      <c r="A94" s="357"/>
      <c r="B94" s="357"/>
      <c r="C94" s="357"/>
    </row>
    <row r="95" spans="1:3" x14ac:dyDescent="0.2">
      <c r="A95" s="357"/>
      <c r="B95" s="357"/>
      <c r="C95" s="357"/>
    </row>
    <row r="96" spans="1:3" x14ac:dyDescent="0.2">
      <c r="A96" s="357"/>
      <c r="B96" s="357"/>
      <c r="C96" s="357"/>
    </row>
    <row r="97" spans="1:3" x14ac:dyDescent="0.2">
      <c r="A97" s="357"/>
      <c r="B97" s="357"/>
      <c r="C97" s="357"/>
    </row>
    <row r="98" spans="1:3" x14ac:dyDescent="0.2">
      <c r="A98" s="357"/>
      <c r="B98" s="357"/>
      <c r="C98" s="357"/>
    </row>
    <row r="99" spans="1:3" x14ac:dyDescent="0.2">
      <c r="A99" s="357"/>
      <c r="B99" s="357"/>
      <c r="C99" s="357"/>
    </row>
    <row r="100" spans="1:3" x14ac:dyDescent="0.2">
      <c r="A100" s="357"/>
      <c r="B100" s="357"/>
      <c r="C100" s="357"/>
    </row>
    <row r="101" spans="1:3" x14ac:dyDescent="0.2">
      <c r="A101" s="357"/>
      <c r="B101" s="357"/>
      <c r="C101" s="357"/>
    </row>
    <row r="102" spans="1:3" x14ac:dyDescent="0.2">
      <c r="A102" s="357"/>
      <c r="B102" s="357"/>
      <c r="C102" s="357"/>
    </row>
    <row r="103" spans="1:3" x14ac:dyDescent="0.2">
      <c r="A103" s="357"/>
      <c r="B103" s="357"/>
      <c r="C103" s="357"/>
    </row>
    <row r="104" spans="1:3" x14ac:dyDescent="0.2">
      <c r="A104" s="357"/>
      <c r="B104" s="357"/>
      <c r="C104" s="357"/>
    </row>
    <row r="105" spans="1:3" x14ac:dyDescent="0.2">
      <c r="A105" s="357"/>
      <c r="B105" s="357"/>
      <c r="C105" s="357"/>
    </row>
    <row r="106" spans="1:3" x14ac:dyDescent="0.2">
      <c r="A106" s="357"/>
      <c r="B106" s="357"/>
      <c r="C106" s="357"/>
    </row>
    <row r="107" spans="1:3" x14ac:dyDescent="0.2">
      <c r="A107" s="357"/>
      <c r="B107" s="357"/>
      <c r="C107" s="357"/>
    </row>
    <row r="108" spans="1:3" x14ac:dyDescent="0.2">
      <c r="A108" s="357"/>
      <c r="B108" s="357"/>
      <c r="C108" s="357"/>
    </row>
    <row r="109" spans="1:3" x14ac:dyDescent="0.2">
      <c r="A109" s="357"/>
      <c r="B109" s="357"/>
      <c r="C109" s="357"/>
    </row>
    <row r="110" spans="1:3" x14ac:dyDescent="0.2">
      <c r="A110" s="357"/>
      <c r="B110" s="357"/>
      <c r="C110" s="357"/>
    </row>
    <row r="111" spans="1:3" x14ac:dyDescent="0.2">
      <c r="A111" s="357"/>
      <c r="B111" s="357"/>
      <c r="C111" s="357"/>
    </row>
    <row r="112" spans="1:3" x14ac:dyDescent="0.2">
      <c r="A112" s="357"/>
      <c r="B112" s="357"/>
      <c r="C112" s="357"/>
    </row>
    <row r="113" spans="1:3" x14ac:dyDescent="0.2">
      <c r="A113" s="357"/>
      <c r="B113" s="357"/>
      <c r="C113" s="357"/>
    </row>
    <row r="114" spans="1:3" x14ac:dyDescent="0.2">
      <c r="A114" s="357"/>
      <c r="B114" s="357"/>
      <c r="C114" s="357"/>
    </row>
    <row r="115" spans="1:3" x14ac:dyDescent="0.2">
      <c r="A115" s="357"/>
      <c r="B115" s="357"/>
      <c r="C115" s="357"/>
    </row>
    <row r="116" spans="1:3" x14ac:dyDescent="0.2">
      <c r="A116" s="357"/>
      <c r="B116" s="357"/>
      <c r="C116" s="357"/>
    </row>
    <row r="117" spans="1:3" x14ac:dyDescent="0.2">
      <c r="A117" s="357"/>
      <c r="B117" s="357"/>
      <c r="C117" s="357"/>
    </row>
    <row r="118" spans="1:3" x14ac:dyDescent="0.2">
      <c r="A118" s="357"/>
      <c r="B118" s="357"/>
      <c r="C118" s="357"/>
    </row>
  </sheetData>
  <mergeCells count="25">
    <mergeCell ref="F4:H5"/>
    <mergeCell ref="I4:I5"/>
    <mergeCell ref="F8:F24"/>
    <mergeCell ref="I8:I24"/>
    <mergeCell ref="F7:H7"/>
    <mergeCell ref="F25:F29"/>
    <mergeCell ref="I25:I29"/>
    <mergeCell ref="F30:F32"/>
    <mergeCell ref="I30:I32"/>
    <mergeCell ref="F33:F39"/>
    <mergeCell ref="I33:I44"/>
    <mergeCell ref="F40:F44"/>
    <mergeCell ref="A40:A44"/>
    <mergeCell ref="D33:D44"/>
    <mergeCell ref="A3:D3"/>
    <mergeCell ref="A4:C5"/>
    <mergeCell ref="D4:D5"/>
    <mergeCell ref="A7:C7"/>
    <mergeCell ref="A33:A39"/>
    <mergeCell ref="A8:A24"/>
    <mergeCell ref="D8:D24"/>
    <mergeCell ref="A25:A29"/>
    <mergeCell ref="D25:D29"/>
    <mergeCell ref="D30:D32"/>
    <mergeCell ref="A30:A32"/>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List33"/>
  <dimension ref="A1:E18"/>
  <sheetViews>
    <sheetView zoomScaleNormal="100" zoomScaleSheetLayoutView="100" workbookViewId="0">
      <selection activeCell="C8" sqref="C8:C10"/>
    </sheetView>
  </sheetViews>
  <sheetFormatPr defaultColWidth="8.7109375" defaultRowHeight="11.25" x14ac:dyDescent="0.2"/>
  <cols>
    <col min="1" max="1" width="45.140625" style="124" customWidth="1"/>
    <col min="2" max="2" width="38.140625" style="124" customWidth="1"/>
    <col min="3" max="3" width="19.28515625" style="124" customWidth="1"/>
    <col min="4" max="4" width="23.140625" style="124" customWidth="1"/>
    <col min="5" max="5" width="16.7109375" style="124" customWidth="1"/>
    <col min="6" max="16384" width="8.7109375" style="124"/>
  </cols>
  <sheetData>
    <row r="1" spans="1:5" x14ac:dyDescent="0.2">
      <c r="A1" s="174" t="s">
        <v>2937</v>
      </c>
      <c r="B1" s="176"/>
      <c r="C1" s="176"/>
      <c r="D1" s="123"/>
    </row>
    <row r="2" spans="1:5" x14ac:dyDescent="0.2">
      <c r="A2" s="177" t="s">
        <v>94</v>
      </c>
      <c r="B2" s="179"/>
      <c r="C2" s="179"/>
      <c r="D2" s="125"/>
    </row>
    <row r="3" spans="1:5" ht="12" thickBot="1" x14ac:dyDescent="0.25">
      <c r="A3" s="868"/>
      <c r="B3" s="869"/>
      <c r="C3" s="869"/>
      <c r="D3" s="870"/>
    </row>
    <row r="4" spans="1:5" ht="15" customHeight="1" x14ac:dyDescent="0.2">
      <c r="A4" s="871" t="s">
        <v>94</v>
      </c>
      <c r="B4" s="872"/>
      <c r="C4" s="872"/>
      <c r="D4" s="923" t="s">
        <v>3201</v>
      </c>
    </row>
    <row r="5" spans="1:5" ht="25.35" customHeight="1" thickBot="1" x14ac:dyDescent="0.25">
      <c r="A5" s="873"/>
      <c r="B5" s="874"/>
      <c r="C5" s="874"/>
      <c r="D5" s="956"/>
    </row>
    <row r="6" spans="1:5" ht="15" customHeight="1" thickBot="1" x14ac:dyDescent="0.25">
      <c r="A6" s="359" t="s">
        <v>2987</v>
      </c>
      <c r="B6" s="360"/>
      <c r="C6" s="92" t="str">
        <f>+Obsah!C4</f>
        <v>(30/09/2020)</v>
      </c>
      <c r="D6" s="196"/>
    </row>
    <row r="7" spans="1:5" ht="23.25" thickBot="1" x14ac:dyDescent="0.25">
      <c r="A7" s="1179" t="s">
        <v>3058</v>
      </c>
      <c r="B7" s="1180"/>
      <c r="C7" s="361" t="s">
        <v>97</v>
      </c>
      <c r="D7" s="362"/>
    </row>
    <row r="8" spans="1:5" ht="18.75" customHeight="1" x14ac:dyDescent="0.2">
      <c r="A8" s="1341" t="s">
        <v>856</v>
      </c>
      <c r="B8" s="363" t="s">
        <v>93</v>
      </c>
      <c r="C8" s="678"/>
      <c r="D8" s="885" t="s">
        <v>776</v>
      </c>
    </row>
    <row r="9" spans="1:5" ht="18.75" customHeight="1" x14ac:dyDescent="0.2">
      <c r="A9" s="1343"/>
      <c r="B9" s="364" t="s">
        <v>91</v>
      </c>
      <c r="C9" s="679"/>
      <c r="D9" s="886"/>
    </row>
    <row r="10" spans="1:5" ht="18.75" customHeight="1" thickBot="1" x14ac:dyDescent="0.25">
      <c r="A10" s="1342"/>
      <c r="B10" s="365" t="s">
        <v>90</v>
      </c>
      <c r="C10" s="680"/>
      <c r="D10" s="887"/>
    </row>
    <row r="11" spans="1:5" ht="18.75" customHeight="1" x14ac:dyDescent="0.2">
      <c r="A11" s="1341" t="s">
        <v>855</v>
      </c>
      <c r="B11" s="363" t="s">
        <v>91</v>
      </c>
      <c r="C11" s="363"/>
      <c r="D11" s="885" t="s">
        <v>770</v>
      </c>
    </row>
    <row r="12" spans="1:5" ht="18.75" customHeight="1" thickBot="1" x14ac:dyDescent="0.25">
      <c r="A12" s="1342"/>
      <c r="B12" s="365" t="s">
        <v>90</v>
      </c>
      <c r="C12" s="365"/>
      <c r="D12" s="887"/>
    </row>
    <row r="13" spans="1:5" x14ac:dyDescent="0.2">
      <c r="A13" s="248"/>
      <c r="B13" s="248"/>
      <c r="C13" s="248"/>
      <c r="D13" s="248"/>
      <c r="E13" s="198"/>
    </row>
    <row r="14" spans="1:5" x14ac:dyDescent="0.2">
      <c r="A14" s="248"/>
      <c r="B14" s="248"/>
      <c r="C14" s="248"/>
      <c r="D14" s="248"/>
      <c r="E14" s="198"/>
    </row>
    <row r="15" spans="1:5" x14ac:dyDescent="0.2">
      <c r="A15" s="248"/>
      <c r="B15" s="248"/>
      <c r="C15" s="248"/>
      <c r="D15" s="248"/>
      <c r="E15" s="198"/>
    </row>
    <row r="16" spans="1:5" x14ac:dyDescent="0.2">
      <c r="A16" s="248"/>
      <c r="B16" s="248"/>
      <c r="C16" s="248"/>
      <c r="D16" s="248"/>
      <c r="E16" s="198"/>
    </row>
    <row r="17" spans="1:5" x14ac:dyDescent="0.2">
      <c r="A17" s="248"/>
      <c r="B17" s="248"/>
      <c r="C17" s="248"/>
      <c r="D17" s="248"/>
      <c r="E17" s="198"/>
    </row>
    <row r="18" spans="1:5" x14ac:dyDescent="0.2">
      <c r="A18" s="198"/>
      <c r="B18" s="198"/>
      <c r="C18" s="198"/>
      <c r="D18" s="198"/>
      <c r="E18" s="198"/>
    </row>
  </sheetData>
  <mergeCells count="8">
    <mergeCell ref="A11:A12"/>
    <mergeCell ref="D11:D12"/>
    <mergeCell ref="D4:D5"/>
    <mergeCell ref="A8:A10"/>
    <mergeCell ref="A3:D3"/>
    <mergeCell ref="A7:B7"/>
    <mergeCell ref="A4:C5"/>
    <mergeCell ref="D8:D10"/>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List34"/>
  <dimension ref="A1:E23"/>
  <sheetViews>
    <sheetView zoomScaleNormal="100" zoomScaleSheetLayoutView="100" workbookViewId="0">
      <selection activeCell="D8" sqref="D8:D12"/>
    </sheetView>
  </sheetViews>
  <sheetFormatPr defaultColWidth="8.7109375" defaultRowHeight="11.25" x14ac:dyDescent="0.2"/>
  <cols>
    <col min="1" max="1" width="23" style="124" customWidth="1"/>
    <col min="2" max="2" width="35.7109375" style="124" customWidth="1"/>
    <col min="3" max="3" width="27.7109375" style="124" customWidth="1"/>
    <col min="4" max="4" width="21" style="124" customWidth="1"/>
    <col min="5" max="5" width="23.42578125" style="124" customWidth="1"/>
    <col min="6" max="16384" width="8.7109375" style="124"/>
  </cols>
  <sheetData>
    <row r="1" spans="1:5" x14ac:dyDescent="0.2">
      <c r="A1" s="174" t="s">
        <v>2936</v>
      </c>
      <c r="B1" s="176"/>
      <c r="C1" s="176"/>
      <c r="D1" s="176"/>
      <c r="E1" s="123"/>
    </row>
    <row r="2" spans="1:5" x14ac:dyDescent="0.2">
      <c r="A2" s="177" t="s">
        <v>860</v>
      </c>
      <c r="B2" s="179"/>
      <c r="C2" s="179"/>
      <c r="D2" s="179"/>
      <c r="E2" s="125"/>
    </row>
    <row r="3" spans="1:5" ht="12" thickBot="1" x14ac:dyDescent="0.25">
      <c r="A3" s="868"/>
      <c r="B3" s="869"/>
      <c r="C3" s="869"/>
      <c r="D3" s="869"/>
      <c r="E3" s="870"/>
    </row>
    <row r="4" spans="1:5" x14ac:dyDescent="0.2">
      <c r="A4" s="871" t="s">
        <v>854</v>
      </c>
      <c r="B4" s="872"/>
      <c r="C4" s="872"/>
      <c r="D4" s="872"/>
      <c r="E4" s="923" t="s">
        <v>3201</v>
      </c>
    </row>
    <row r="5" spans="1:5" ht="25.35" customHeight="1" thickBot="1" x14ac:dyDescent="0.25">
      <c r="A5" s="873"/>
      <c r="B5" s="874"/>
      <c r="C5" s="874"/>
      <c r="D5" s="874"/>
      <c r="E5" s="956"/>
    </row>
    <row r="6" spans="1:5" ht="12" thickBot="1" x14ac:dyDescent="0.25">
      <c r="A6" s="366" t="s">
        <v>2987</v>
      </c>
      <c r="B6" s="367"/>
      <c r="C6" s="368"/>
      <c r="D6" s="92" t="str">
        <f>+Obsah!C4</f>
        <v>(30/09/2020)</v>
      </c>
      <c r="E6" s="240"/>
    </row>
    <row r="7" spans="1:5" ht="23.25" thickBot="1" x14ac:dyDescent="0.25">
      <c r="A7" s="1179" t="s">
        <v>3058</v>
      </c>
      <c r="B7" s="1180"/>
      <c r="C7" s="1346"/>
      <c r="D7" s="361" t="s">
        <v>97</v>
      </c>
      <c r="E7" s="369"/>
    </row>
    <row r="8" spans="1:5" x14ac:dyDescent="0.2">
      <c r="A8" s="1344" t="s">
        <v>859</v>
      </c>
      <c r="B8" s="1345" t="s">
        <v>88</v>
      </c>
      <c r="C8" s="1150"/>
      <c r="D8" s="681"/>
      <c r="E8" s="1075" t="s">
        <v>67</v>
      </c>
    </row>
    <row r="9" spans="1:5" x14ac:dyDescent="0.2">
      <c r="A9" s="1201"/>
      <c r="B9" s="1106" t="s">
        <v>81</v>
      </c>
      <c r="C9" s="1141"/>
      <c r="D9" s="682"/>
      <c r="E9" s="1076"/>
    </row>
    <row r="10" spans="1:5" x14ac:dyDescent="0.2">
      <c r="A10" s="1201"/>
      <c r="B10" s="1106" t="s">
        <v>816</v>
      </c>
      <c r="C10" s="1141"/>
      <c r="D10" s="683"/>
      <c r="E10" s="1076"/>
    </row>
    <row r="11" spans="1:5" x14ac:dyDescent="0.2">
      <c r="A11" s="1201"/>
      <c r="B11" s="1106" t="s">
        <v>815</v>
      </c>
      <c r="C11" s="1141"/>
      <c r="D11" s="683"/>
      <c r="E11" s="1076"/>
    </row>
    <row r="12" spans="1:5" ht="12" thickBot="1" x14ac:dyDescent="0.25">
      <c r="A12" s="1202"/>
      <c r="B12" s="1215" t="s">
        <v>814</v>
      </c>
      <c r="C12" s="1148"/>
      <c r="D12" s="684"/>
      <c r="E12" s="1077"/>
    </row>
    <row r="13" spans="1:5" x14ac:dyDescent="0.2">
      <c r="A13" s="1227" t="s">
        <v>858</v>
      </c>
      <c r="B13" s="1226" t="s">
        <v>84</v>
      </c>
      <c r="C13" s="1156"/>
      <c r="D13" s="372"/>
      <c r="E13" s="1075" t="s">
        <v>64</v>
      </c>
    </row>
    <row r="14" spans="1:5" x14ac:dyDescent="0.2">
      <c r="A14" s="1201"/>
      <c r="B14" s="1106" t="s">
        <v>83</v>
      </c>
      <c r="C14" s="1141"/>
      <c r="D14" s="370"/>
      <c r="E14" s="1076"/>
    </row>
    <row r="15" spans="1:5" x14ac:dyDescent="0.2">
      <c r="A15" s="1201"/>
      <c r="B15" s="1106" t="s">
        <v>82</v>
      </c>
      <c r="C15" s="1141"/>
      <c r="D15" s="370"/>
      <c r="E15" s="1076"/>
    </row>
    <row r="16" spans="1:5" x14ac:dyDescent="0.2">
      <c r="A16" s="1201"/>
      <c r="B16" s="1106" t="s">
        <v>857</v>
      </c>
      <c r="C16" s="1141"/>
      <c r="D16" s="370"/>
      <c r="E16" s="1076"/>
    </row>
    <row r="17" spans="1:5" x14ac:dyDescent="0.2">
      <c r="A17" s="1201"/>
      <c r="B17" s="1106" t="s">
        <v>80</v>
      </c>
      <c r="C17" s="1141"/>
      <c r="D17" s="370"/>
      <c r="E17" s="1076"/>
    </row>
    <row r="18" spans="1:5" ht="12" thickBot="1" x14ac:dyDescent="0.25">
      <c r="A18" s="1202"/>
      <c r="B18" s="1215" t="s">
        <v>815</v>
      </c>
      <c r="C18" s="1148"/>
      <c r="D18" s="371"/>
      <c r="E18" s="1077"/>
    </row>
    <row r="19" spans="1:5" x14ac:dyDescent="0.2">
      <c r="A19" s="1227" t="s">
        <v>817</v>
      </c>
      <c r="B19" s="1226" t="s">
        <v>88</v>
      </c>
      <c r="C19" s="1156"/>
      <c r="D19" s="372"/>
      <c r="E19" s="1075" t="s">
        <v>71</v>
      </c>
    </row>
    <row r="20" spans="1:5" x14ac:dyDescent="0.2">
      <c r="A20" s="1201"/>
      <c r="B20" s="1106" t="s">
        <v>81</v>
      </c>
      <c r="C20" s="1141"/>
      <c r="D20" s="370"/>
      <c r="E20" s="1076"/>
    </row>
    <row r="21" spans="1:5" x14ac:dyDescent="0.2">
      <c r="A21" s="1201"/>
      <c r="B21" s="1106" t="s">
        <v>816</v>
      </c>
      <c r="C21" s="1141"/>
      <c r="D21" s="370"/>
      <c r="E21" s="1076"/>
    </row>
    <row r="22" spans="1:5" x14ac:dyDescent="0.2">
      <c r="A22" s="1201"/>
      <c r="B22" s="1106" t="s">
        <v>815</v>
      </c>
      <c r="C22" s="1141"/>
      <c r="D22" s="370"/>
      <c r="E22" s="1076"/>
    </row>
    <row r="23" spans="1:5" ht="12" thickBot="1" x14ac:dyDescent="0.25">
      <c r="A23" s="1202"/>
      <c r="B23" s="1215" t="s">
        <v>814</v>
      </c>
      <c r="C23" s="1148"/>
      <c r="D23" s="371"/>
      <c r="E23" s="1077"/>
    </row>
  </sheetData>
  <mergeCells count="26">
    <mergeCell ref="A13:A18"/>
    <mergeCell ref="B13:C13"/>
    <mergeCell ref="E13:E18"/>
    <mergeCell ref="B14:C14"/>
    <mergeCell ref="B15:C15"/>
    <mergeCell ref="B16:C16"/>
    <mergeCell ref="B17:C17"/>
    <mergeCell ref="B18:C18"/>
    <mergeCell ref="A19:A23"/>
    <mergeCell ref="B19:C19"/>
    <mergeCell ref="E19:E23"/>
    <mergeCell ref="B20:C20"/>
    <mergeCell ref="B21:C21"/>
    <mergeCell ref="B22:C22"/>
    <mergeCell ref="B23:C23"/>
    <mergeCell ref="A3:E3"/>
    <mergeCell ref="E4:E5"/>
    <mergeCell ref="A8:A12"/>
    <mergeCell ref="B8:C8"/>
    <mergeCell ref="E8:E12"/>
    <mergeCell ref="B9:C9"/>
    <mergeCell ref="B10:C10"/>
    <mergeCell ref="B11:C11"/>
    <mergeCell ref="B12:C12"/>
    <mergeCell ref="A4:D5"/>
    <mergeCell ref="A7:C7"/>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List35"/>
  <dimension ref="A1:F79"/>
  <sheetViews>
    <sheetView zoomScaleNormal="100" zoomScaleSheetLayoutView="100" workbookViewId="0">
      <selection activeCell="A24" sqref="A24:D24"/>
    </sheetView>
  </sheetViews>
  <sheetFormatPr defaultColWidth="8.7109375" defaultRowHeight="11.25" x14ac:dyDescent="0.2"/>
  <cols>
    <col min="1" max="1" width="24.42578125" style="124" customWidth="1"/>
    <col min="2" max="2" width="39.7109375" style="124" customWidth="1"/>
    <col min="3" max="3" width="68.7109375" style="124" customWidth="1"/>
    <col min="4" max="4" width="29.42578125" style="124" customWidth="1"/>
    <col min="5" max="5" width="8.7109375" style="124"/>
    <col min="6" max="6" width="27.42578125" style="124" customWidth="1"/>
    <col min="7" max="16384" width="8.7109375" style="124"/>
  </cols>
  <sheetData>
    <row r="1" spans="1:6" x14ac:dyDescent="0.2">
      <c r="A1" s="174" t="s">
        <v>3070</v>
      </c>
      <c r="B1" s="175"/>
      <c r="C1" s="176"/>
      <c r="D1" s="123"/>
    </row>
    <row r="2" spans="1:6" x14ac:dyDescent="0.2">
      <c r="A2" s="177" t="s">
        <v>3066</v>
      </c>
      <c r="B2" s="178"/>
      <c r="C2" s="179"/>
      <c r="D2" s="125"/>
    </row>
    <row r="3" spans="1:6" ht="15.75" thickBot="1" x14ac:dyDescent="0.3">
      <c r="A3" s="1383"/>
      <c r="B3" s="1384"/>
      <c r="C3" s="1384"/>
      <c r="D3" s="1385"/>
      <c r="F3" s="736"/>
    </row>
    <row r="4" spans="1:6" ht="20.100000000000001" customHeight="1" thickBot="1" x14ac:dyDescent="0.25">
      <c r="A4" s="964" t="s">
        <v>3068</v>
      </c>
      <c r="B4" s="965"/>
      <c r="C4" s="966"/>
      <c r="D4" s="967"/>
    </row>
    <row r="5" spans="1:6" ht="20.100000000000001" customHeight="1" thickBot="1" x14ac:dyDescent="0.25">
      <c r="A5" s="964" t="s">
        <v>3067</v>
      </c>
      <c r="B5" s="965"/>
      <c r="C5" s="966"/>
      <c r="D5" s="967"/>
    </row>
    <row r="6" spans="1:6" ht="15" customHeight="1" thickBot="1" x14ac:dyDescent="0.25">
      <c r="A6" s="957" t="s">
        <v>2987</v>
      </c>
      <c r="B6" s="958"/>
      <c r="C6" s="961" t="str">
        <f>+Obsah!C4</f>
        <v>(30/09/2020)</v>
      </c>
      <c r="D6" s="962"/>
    </row>
    <row r="7" spans="1:6" ht="17.25" customHeight="1" x14ac:dyDescent="0.2">
      <c r="A7" s="1356" t="s">
        <v>3050</v>
      </c>
      <c r="B7" s="1357"/>
      <c r="C7" s="1357"/>
      <c r="D7" s="1358"/>
    </row>
    <row r="8" spans="1:6" ht="11.25" customHeight="1" x14ac:dyDescent="0.2">
      <c r="A8" s="1389"/>
      <c r="B8" s="1390"/>
      <c r="C8" s="1390"/>
      <c r="D8" s="1391"/>
    </row>
    <row r="9" spans="1:6" ht="11.25" customHeight="1" x14ac:dyDescent="0.2">
      <c r="A9" s="1389"/>
      <c r="B9" s="1390"/>
      <c r="C9" s="1390"/>
      <c r="D9" s="1391"/>
    </row>
    <row r="10" spans="1:6" ht="11.25" customHeight="1" x14ac:dyDescent="0.2">
      <c r="A10" s="1359"/>
      <c r="B10" s="1360"/>
      <c r="C10" s="1360"/>
      <c r="D10" s="1361"/>
    </row>
    <row r="11" spans="1:6" ht="11.25" customHeight="1" x14ac:dyDescent="0.2">
      <c r="A11" s="1359"/>
      <c r="B11" s="1360"/>
      <c r="C11" s="1360"/>
      <c r="D11" s="1361"/>
    </row>
    <row r="12" spans="1:6" ht="11.25" customHeight="1" x14ac:dyDescent="0.2">
      <c r="A12" s="1359"/>
      <c r="B12" s="1360"/>
      <c r="C12" s="1360"/>
      <c r="D12" s="1361"/>
    </row>
    <row r="13" spans="1:6" ht="11.25" customHeight="1" x14ac:dyDescent="0.2">
      <c r="A13" s="1359"/>
      <c r="B13" s="1360"/>
      <c r="C13" s="1360"/>
      <c r="D13" s="1361"/>
    </row>
    <row r="14" spans="1:6" ht="11.25" customHeight="1" x14ac:dyDescent="0.2">
      <c r="A14" s="1353"/>
      <c r="B14" s="1354"/>
      <c r="C14" s="1354"/>
      <c r="D14" s="1355"/>
    </row>
    <row r="15" spans="1:6" ht="11.25" customHeight="1" x14ac:dyDescent="0.2">
      <c r="A15" s="1353"/>
      <c r="B15" s="1354"/>
      <c r="C15" s="1354"/>
      <c r="D15" s="1355"/>
    </row>
    <row r="16" spans="1:6" ht="11.25" customHeight="1" x14ac:dyDescent="0.2">
      <c r="A16" s="1353"/>
      <c r="B16" s="1354"/>
      <c r="C16" s="1354"/>
      <c r="D16" s="1355"/>
    </row>
    <row r="17" spans="1:4" ht="11.25" customHeight="1" x14ac:dyDescent="0.2">
      <c r="A17" s="1353"/>
      <c r="B17" s="1354"/>
      <c r="C17" s="1354"/>
      <c r="D17" s="1355"/>
    </row>
    <row r="18" spans="1:4" ht="12" customHeight="1" thickBot="1" x14ac:dyDescent="0.25">
      <c r="A18" s="1374"/>
      <c r="B18" s="1375"/>
      <c r="C18" s="1375"/>
      <c r="D18" s="1376"/>
    </row>
    <row r="19" spans="1:4" x14ac:dyDescent="0.2">
      <c r="A19" s="1356" t="s">
        <v>2925</v>
      </c>
      <c r="B19" s="1357"/>
      <c r="C19" s="1357"/>
      <c r="D19" s="1358"/>
    </row>
    <row r="20" spans="1:4" ht="11.25" customHeight="1" x14ac:dyDescent="0.2">
      <c r="A20" s="1362"/>
      <c r="B20" s="1363"/>
      <c r="C20" s="1363"/>
      <c r="D20" s="1364"/>
    </row>
    <row r="21" spans="1:4" ht="11.25" customHeight="1" x14ac:dyDescent="0.2">
      <c r="A21" s="1386"/>
      <c r="B21" s="1387"/>
      <c r="C21" s="1387"/>
      <c r="D21" s="1388"/>
    </row>
    <row r="22" spans="1:4" ht="11.25" customHeight="1" x14ac:dyDescent="0.2">
      <c r="A22" s="1386"/>
      <c r="B22" s="1387"/>
      <c r="C22" s="1387"/>
      <c r="D22" s="1388"/>
    </row>
    <row r="23" spans="1:4" ht="11.25" customHeight="1" x14ac:dyDescent="0.2">
      <c r="A23" s="1386"/>
      <c r="B23" s="1387"/>
      <c r="C23" s="1387"/>
      <c r="D23" s="1388"/>
    </row>
    <row r="24" spans="1:4" ht="37.5" customHeight="1" x14ac:dyDescent="0.2">
      <c r="A24" s="1362"/>
      <c r="B24" s="1363"/>
      <c r="C24" s="1363"/>
      <c r="D24" s="1364"/>
    </row>
    <row r="25" spans="1:4" ht="11.25" customHeight="1" x14ac:dyDescent="0.2">
      <c r="A25" s="1362"/>
      <c r="B25" s="1363"/>
      <c r="C25" s="1363"/>
      <c r="D25" s="1364"/>
    </row>
    <row r="26" spans="1:4" ht="29.25" customHeight="1" x14ac:dyDescent="0.2">
      <c r="A26" s="1362"/>
      <c r="B26" s="1363"/>
      <c r="C26" s="1363"/>
      <c r="D26" s="1364"/>
    </row>
    <row r="27" spans="1:4" ht="24" customHeight="1" x14ac:dyDescent="0.2">
      <c r="A27" s="1362"/>
      <c r="B27" s="1363"/>
      <c r="C27" s="1363"/>
      <c r="D27" s="1364"/>
    </row>
    <row r="28" spans="1:4" ht="23.25" customHeight="1" x14ac:dyDescent="0.2">
      <c r="A28" s="1362"/>
      <c r="B28" s="1363"/>
      <c r="C28" s="1363"/>
      <c r="D28" s="1364"/>
    </row>
    <row r="29" spans="1:4" ht="24" customHeight="1" x14ac:dyDescent="0.2">
      <c r="A29" s="1362"/>
      <c r="B29" s="1363"/>
      <c r="C29" s="1363"/>
      <c r="D29" s="1364"/>
    </row>
    <row r="30" spans="1:4" ht="21" customHeight="1" x14ac:dyDescent="0.2">
      <c r="A30" s="1362"/>
      <c r="B30" s="1363"/>
      <c r="C30" s="1363"/>
      <c r="D30" s="1364"/>
    </row>
    <row r="31" spans="1:4" ht="11.25" customHeight="1" x14ac:dyDescent="0.2">
      <c r="A31" s="1380"/>
      <c r="B31" s="1381"/>
      <c r="C31" s="1381"/>
      <c r="D31" s="1382"/>
    </row>
    <row r="32" spans="1:4" ht="25.5" customHeight="1" x14ac:dyDescent="0.2">
      <c r="A32" s="1380"/>
      <c r="B32" s="1381"/>
      <c r="C32" s="1381"/>
      <c r="D32" s="1382"/>
    </row>
    <row r="33" spans="1:4" ht="20.25" customHeight="1" x14ac:dyDescent="0.2">
      <c r="A33" s="1380"/>
      <c r="B33" s="1381"/>
      <c r="C33" s="1381"/>
      <c r="D33" s="1382"/>
    </row>
    <row r="34" spans="1:4" ht="30.75" customHeight="1" x14ac:dyDescent="0.2">
      <c r="A34" s="1380"/>
      <c r="B34" s="1381"/>
      <c r="C34" s="1381"/>
      <c r="D34" s="1382"/>
    </row>
    <row r="35" spans="1:4" ht="25.5" customHeight="1" x14ac:dyDescent="0.2">
      <c r="A35" s="1380"/>
      <c r="B35" s="1381"/>
      <c r="C35" s="1381"/>
      <c r="D35" s="1382"/>
    </row>
    <row r="36" spans="1:4" ht="11.25" customHeight="1" x14ac:dyDescent="0.2">
      <c r="A36" s="1362"/>
      <c r="B36" s="1363"/>
      <c r="C36" s="1363"/>
      <c r="D36" s="1364"/>
    </row>
    <row r="37" spans="1:4" ht="31.5" customHeight="1" x14ac:dyDescent="0.2">
      <c r="A37" s="1362"/>
      <c r="B37" s="1363"/>
      <c r="C37" s="1363"/>
      <c r="D37" s="1364"/>
    </row>
    <row r="38" spans="1:4" ht="29.25" customHeight="1" x14ac:dyDescent="0.2">
      <c r="A38" s="1362"/>
      <c r="B38" s="1363"/>
      <c r="C38" s="1363"/>
      <c r="D38" s="1364"/>
    </row>
    <row r="39" spans="1:4" ht="42.75" customHeight="1" x14ac:dyDescent="0.2">
      <c r="A39" s="1362"/>
      <c r="B39" s="1363"/>
      <c r="C39" s="1363"/>
      <c r="D39" s="1364"/>
    </row>
    <row r="40" spans="1:4" ht="42.75" customHeight="1" x14ac:dyDescent="0.2">
      <c r="A40" s="1362"/>
      <c r="B40" s="1363"/>
      <c r="C40" s="1363"/>
      <c r="D40" s="1364"/>
    </row>
    <row r="41" spans="1:4" ht="53.25" customHeight="1" thickBot="1" x14ac:dyDescent="0.25">
      <c r="A41" s="1347"/>
      <c r="B41" s="1348"/>
      <c r="C41" s="1348"/>
      <c r="D41" s="1349"/>
    </row>
    <row r="42" spans="1:4" x14ac:dyDescent="0.2">
      <c r="A42" s="1356" t="s">
        <v>2926</v>
      </c>
      <c r="B42" s="1357"/>
      <c r="C42" s="1357"/>
      <c r="D42" s="1358"/>
    </row>
    <row r="43" spans="1:4" ht="11.25" customHeight="1" x14ac:dyDescent="0.2">
      <c r="A43" s="757"/>
      <c r="B43" s="758"/>
      <c r="C43" s="758"/>
      <c r="D43" s="759"/>
    </row>
    <row r="44" spans="1:4" ht="11.25" customHeight="1" x14ac:dyDescent="0.2">
      <c r="A44" s="1359"/>
      <c r="B44" s="1360"/>
      <c r="C44" s="1360"/>
      <c r="D44" s="1361"/>
    </row>
    <row r="45" spans="1:4" ht="11.25" customHeight="1" x14ac:dyDescent="0.2">
      <c r="A45" s="1359"/>
      <c r="B45" s="1360"/>
      <c r="C45" s="1360"/>
      <c r="D45" s="1361"/>
    </row>
    <row r="46" spans="1:4" ht="11.25" customHeight="1" x14ac:dyDescent="0.2">
      <c r="A46" s="1359"/>
      <c r="B46" s="1360"/>
      <c r="C46" s="1360"/>
      <c r="D46" s="1361"/>
    </row>
    <row r="47" spans="1:4" ht="11.25" customHeight="1" x14ac:dyDescent="0.2">
      <c r="A47" s="1359"/>
      <c r="B47" s="1360"/>
      <c r="C47" s="1360"/>
      <c r="D47" s="1361"/>
    </row>
    <row r="48" spans="1:4" ht="11.25" customHeight="1" x14ac:dyDescent="0.2">
      <c r="A48" s="1359"/>
      <c r="B48" s="1360"/>
      <c r="C48" s="1360"/>
      <c r="D48" s="1361"/>
    </row>
    <row r="49" spans="1:4" ht="11.25" customHeight="1" x14ac:dyDescent="0.2">
      <c r="A49" s="1353"/>
      <c r="B49" s="1354"/>
      <c r="C49" s="1354"/>
      <c r="D49" s="1355"/>
    </row>
    <row r="50" spans="1:4" ht="11.25" customHeight="1" x14ac:dyDescent="0.2">
      <c r="A50" s="1353"/>
      <c r="B50" s="1354"/>
      <c r="C50" s="1354"/>
      <c r="D50" s="1355"/>
    </row>
    <row r="51" spans="1:4" ht="11.25" customHeight="1" x14ac:dyDescent="0.2">
      <c r="A51" s="1353"/>
      <c r="B51" s="1354"/>
      <c r="C51" s="1354"/>
      <c r="D51" s="1355"/>
    </row>
    <row r="52" spans="1:4" ht="11.25" customHeight="1" x14ac:dyDescent="0.2">
      <c r="A52" s="1353"/>
      <c r="B52" s="1354"/>
      <c r="C52" s="1354"/>
      <c r="D52" s="1355"/>
    </row>
    <row r="53" spans="1:4" ht="12" customHeight="1" thickBot="1" x14ac:dyDescent="0.25">
      <c r="A53" s="1377"/>
      <c r="B53" s="1378"/>
      <c r="C53" s="1378"/>
      <c r="D53" s="1379"/>
    </row>
    <row r="54" spans="1:4" x14ac:dyDescent="0.2">
      <c r="A54" s="1356" t="s">
        <v>2927</v>
      </c>
      <c r="B54" s="1357"/>
      <c r="C54" s="1357"/>
      <c r="D54" s="1358"/>
    </row>
    <row r="55" spans="1:4" ht="22.5" customHeight="1" x14ac:dyDescent="0.2">
      <c r="A55" s="749"/>
      <c r="B55" s="753"/>
      <c r="C55" s="753"/>
      <c r="D55" s="754"/>
    </row>
    <row r="56" spans="1:4" ht="24" customHeight="1" x14ac:dyDescent="0.2">
      <c r="A56" s="749"/>
      <c r="B56" s="753"/>
      <c r="C56" s="753"/>
      <c r="D56" s="754"/>
    </row>
    <row r="57" spans="1:4" ht="26.25" customHeight="1" x14ac:dyDescent="0.2">
      <c r="A57" s="749"/>
      <c r="B57" s="753"/>
      <c r="C57" s="753"/>
      <c r="D57" s="754"/>
    </row>
    <row r="58" spans="1:4" ht="46.5" customHeight="1" x14ac:dyDescent="0.2">
      <c r="A58" s="749"/>
      <c r="B58" s="753"/>
      <c r="C58" s="753"/>
      <c r="D58" s="754"/>
    </row>
    <row r="59" spans="1:4" ht="27" customHeight="1" x14ac:dyDescent="0.2">
      <c r="A59" s="1362"/>
      <c r="B59" s="1363"/>
      <c r="C59" s="1363"/>
      <c r="D59" s="1364"/>
    </row>
    <row r="60" spans="1:4" ht="11.25" customHeight="1" x14ac:dyDescent="0.2">
      <c r="A60" s="1365"/>
      <c r="B60" s="1366"/>
      <c r="C60" s="1366"/>
      <c r="D60" s="1367"/>
    </row>
    <row r="61" spans="1:4" ht="11.25" customHeight="1" x14ac:dyDescent="0.2">
      <c r="A61" s="1368"/>
      <c r="B61" s="1369"/>
      <c r="C61" s="1369"/>
      <c r="D61" s="1370"/>
    </row>
    <row r="62" spans="1:4" ht="11.25" customHeight="1" x14ac:dyDescent="0.2">
      <c r="A62" s="747"/>
      <c r="B62" s="747"/>
      <c r="C62" s="747"/>
      <c r="D62" s="748"/>
    </row>
    <row r="63" spans="1:4" ht="11.25" customHeight="1" x14ac:dyDescent="0.2">
      <c r="A63" s="739"/>
      <c r="B63" s="740"/>
      <c r="C63" s="740"/>
      <c r="D63" s="741"/>
    </row>
    <row r="64" spans="1:4" ht="11.25" customHeight="1" x14ac:dyDescent="0.2">
      <c r="A64" s="739"/>
      <c r="B64" s="740"/>
      <c r="C64" s="740"/>
      <c r="D64" s="741"/>
    </row>
    <row r="65" spans="1:4" ht="11.25" customHeight="1" x14ac:dyDescent="0.2">
      <c r="A65" s="739"/>
      <c r="B65" s="740"/>
      <c r="C65" s="740"/>
      <c r="D65" s="741"/>
    </row>
    <row r="66" spans="1:4" ht="11.25" customHeight="1" x14ac:dyDescent="0.2">
      <c r="A66" s="739"/>
      <c r="B66" s="740"/>
      <c r="C66" s="740"/>
      <c r="D66" s="741"/>
    </row>
    <row r="67" spans="1:4" ht="11.25" customHeight="1" x14ac:dyDescent="0.2">
      <c r="A67" s="739"/>
      <c r="B67" s="740"/>
      <c r="C67" s="740"/>
      <c r="D67" s="741"/>
    </row>
    <row r="68" spans="1:4" ht="11.25" customHeight="1" x14ac:dyDescent="0.2">
      <c r="A68" s="739"/>
      <c r="B68" s="740"/>
      <c r="C68" s="740"/>
      <c r="D68" s="741"/>
    </row>
    <row r="69" spans="1:4" ht="11.25" customHeight="1" x14ac:dyDescent="0.2">
      <c r="A69" s="739"/>
      <c r="B69" s="740"/>
      <c r="C69" s="740"/>
      <c r="D69" s="741"/>
    </row>
    <row r="70" spans="1:4" ht="17.25" customHeight="1" x14ac:dyDescent="0.2">
      <c r="A70" s="742"/>
      <c r="B70" s="743"/>
      <c r="C70" s="743"/>
      <c r="D70" s="744"/>
    </row>
    <row r="71" spans="1:4" ht="11.25" customHeight="1" x14ac:dyDescent="0.2">
      <c r="A71" s="738"/>
      <c r="B71" s="745"/>
      <c r="C71" s="745"/>
      <c r="D71" s="746"/>
    </row>
    <row r="72" spans="1:4" ht="24.75" customHeight="1" x14ac:dyDescent="0.2">
      <c r="A72" s="737"/>
      <c r="B72" s="755"/>
      <c r="C72" s="755"/>
      <c r="D72" s="756"/>
    </row>
    <row r="73" spans="1:4" ht="25.5" customHeight="1" x14ac:dyDescent="0.2">
      <c r="A73" s="750"/>
      <c r="B73" s="751"/>
      <c r="C73" s="751"/>
      <c r="D73" s="752"/>
    </row>
    <row r="74" spans="1:4" ht="23.25" customHeight="1" x14ac:dyDescent="0.2">
      <c r="A74" s="738"/>
      <c r="B74" s="745"/>
      <c r="C74" s="745"/>
      <c r="D74" s="746"/>
    </row>
    <row r="75" spans="1:4" ht="23.25" customHeight="1" x14ac:dyDescent="0.2">
      <c r="A75" s="1350"/>
      <c r="B75" s="1351"/>
      <c r="C75" s="1351"/>
      <c r="D75" s="1352"/>
    </row>
    <row r="76" spans="1:4" ht="21.75" customHeight="1" x14ac:dyDescent="0.2">
      <c r="A76" s="1350"/>
      <c r="B76" s="1351"/>
      <c r="C76" s="1351"/>
      <c r="D76" s="1352"/>
    </row>
    <row r="77" spans="1:4" ht="21.75" customHeight="1" x14ac:dyDescent="0.2">
      <c r="A77" s="1350"/>
      <c r="B77" s="1351"/>
      <c r="C77" s="1351"/>
      <c r="D77" s="1352"/>
    </row>
    <row r="78" spans="1:4" ht="15" customHeight="1" x14ac:dyDescent="0.2">
      <c r="A78" s="1371"/>
      <c r="B78" s="1372"/>
      <c r="C78" s="1372"/>
      <c r="D78" s="1373"/>
    </row>
    <row r="79" spans="1:4" ht="22.5" customHeight="1" thickBot="1" x14ac:dyDescent="0.25">
      <c r="A79" s="1347"/>
      <c r="B79" s="1348"/>
      <c r="C79" s="1348"/>
      <c r="D79" s="1349"/>
    </row>
  </sheetData>
  <dataConsolidate topLabels="1"/>
  <mergeCells count="60">
    <mergeCell ref="A9:D9"/>
    <mergeCell ref="A8:D8"/>
    <mergeCell ref="A14:D14"/>
    <mergeCell ref="A13:D13"/>
    <mergeCell ref="A12:D12"/>
    <mergeCell ref="A11:D11"/>
    <mergeCell ref="A10:D10"/>
    <mergeCell ref="A25:D25"/>
    <mergeCell ref="A24:D24"/>
    <mergeCell ref="A23:D23"/>
    <mergeCell ref="A22:D22"/>
    <mergeCell ref="A21:D21"/>
    <mergeCell ref="A7:D7"/>
    <mergeCell ref="A3:D3"/>
    <mergeCell ref="A4:D4"/>
    <mergeCell ref="A5:D5"/>
    <mergeCell ref="A6:B6"/>
    <mergeCell ref="C6:D6"/>
    <mergeCell ref="A35:D35"/>
    <mergeCell ref="A34:D34"/>
    <mergeCell ref="A33:D33"/>
    <mergeCell ref="A32:D32"/>
    <mergeCell ref="A31:D31"/>
    <mergeCell ref="A40:D40"/>
    <mergeCell ref="A39:D39"/>
    <mergeCell ref="A38:D38"/>
    <mergeCell ref="A37:D37"/>
    <mergeCell ref="A36:D36"/>
    <mergeCell ref="A15:D15"/>
    <mergeCell ref="A77:D77"/>
    <mergeCell ref="A78:D78"/>
    <mergeCell ref="A54:D54"/>
    <mergeCell ref="A28:D28"/>
    <mergeCell ref="A27:D27"/>
    <mergeCell ref="A26:D26"/>
    <mergeCell ref="A18:D18"/>
    <mergeCell ref="A53:D53"/>
    <mergeCell ref="A48:D48"/>
    <mergeCell ref="A49:D49"/>
    <mergeCell ref="A50:D50"/>
    <mergeCell ref="A52:D52"/>
    <mergeCell ref="A51:D51"/>
    <mergeCell ref="A29:D29"/>
    <mergeCell ref="A30:D30"/>
    <mergeCell ref="A79:D79"/>
    <mergeCell ref="A75:D75"/>
    <mergeCell ref="A76:D76"/>
    <mergeCell ref="A17:D17"/>
    <mergeCell ref="A16:D16"/>
    <mergeCell ref="A42:D42"/>
    <mergeCell ref="A44:D44"/>
    <mergeCell ref="A45:D45"/>
    <mergeCell ref="A46:D46"/>
    <mergeCell ref="A47:D47"/>
    <mergeCell ref="A59:D59"/>
    <mergeCell ref="A60:D60"/>
    <mergeCell ref="A61:D61"/>
    <mergeCell ref="A19:D19"/>
    <mergeCell ref="A20:D20"/>
    <mergeCell ref="A41:D41"/>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List36"/>
  <dimension ref="A1:E1569"/>
  <sheetViews>
    <sheetView view="pageBreakPreview" zoomScaleSheetLayoutView="100" workbookViewId="0">
      <selection activeCell="E23" sqref="E23"/>
    </sheetView>
  </sheetViews>
  <sheetFormatPr defaultColWidth="8.7109375" defaultRowHeight="11.25" x14ac:dyDescent="0.2"/>
  <cols>
    <col min="1" max="2" width="7.7109375" style="436" customWidth="1"/>
    <col min="3" max="3" width="8.28515625" style="436" customWidth="1"/>
    <col min="4" max="4" width="65.28515625" style="374" customWidth="1"/>
    <col min="5" max="256" width="8.7109375" style="374"/>
    <col min="257" max="257" width="6.42578125" style="374" customWidth="1"/>
    <col min="258" max="258" width="7.140625" style="374" customWidth="1"/>
    <col min="259" max="259" width="8.42578125" style="374" customWidth="1"/>
    <col min="260" max="260" width="60" style="374" customWidth="1"/>
    <col min="261" max="512" width="8.7109375" style="374"/>
    <col min="513" max="513" width="6.42578125" style="374" customWidth="1"/>
    <col min="514" max="514" width="7.140625" style="374" customWidth="1"/>
    <col min="515" max="515" width="8.42578125" style="374" customWidth="1"/>
    <col min="516" max="516" width="60" style="374" customWidth="1"/>
    <col min="517" max="768" width="8.7109375" style="374"/>
    <col min="769" max="769" width="6.42578125" style="374" customWidth="1"/>
    <col min="770" max="770" width="7.140625" style="374" customWidth="1"/>
    <col min="771" max="771" width="8.42578125" style="374" customWidth="1"/>
    <col min="772" max="772" width="60" style="374" customWidth="1"/>
    <col min="773" max="1024" width="8.7109375" style="374"/>
    <col min="1025" max="1025" width="6.42578125" style="374" customWidth="1"/>
    <col min="1026" max="1026" width="7.140625" style="374" customWidth="1"/>
    <col min="1027" max="1027" width="8.42578125" style="374" customWidth="1"/>
    <col min="1028" max="1028" width="60" style="374" customWidth="1"/>
    <col min="1029" max="1280" width="8.7109375" style="374"/>
    <col min="1281" max="1281" width="6.42578125" style="374" customWidth="1"/>
    <col min="1282" max="1282" width="7.140625" style="374" customWidth="1"/>
    <col min="1283" max="1283" width="8.42578125" style="374" customWidth="1"/>
    <col min="1284" max="1284" width="60" style="374" customWidth="1"/>
    <col min="1285" max="1536" width="8.7109375" style="374"/>
    <col min="1537" max="1537" width="6.42578125" style="374" customWidth="1"/>
    <col min="1538" max="1538" width="7.140625" style="374" customWidth="1"/>
    <col min="1539" max="1539" width="8.42578125" style="374" customWidth="1"/>
    <col min="1540" max="1540" width="60" style="374" customWidth="1"/>
    <col min="1541" max="1792" width="8.7109375" style="374"/>
    <col min="1793" max="1793" width="6.42578125" style="374" customWidth="1"/>
    <col min="1794" max="1794" width="7.140625" style="374" customWidth="1"/>
    <col min="1795" max="1795" width="8.42578125" style="374" customWidth="1"/>
    <col min="1796" max="1796" width="60" style="374" customWidth="1"/>
    <col min="1797" max="2048" width="8.7109375" style="374"/>
    <col min="2049" max="2049" width="6.42578125" style="374" customWidth="1"/>
    <col min="2050" max="2050" width="7.140625" style="374" customWidth="1"/>
    <col min="2051" max="2051" width="8.42578125" style="374" customWidth="1"/>
    <col min="2052" max="2052" width="60" style="374" customWidth="1"/>
    <col min="2053" max="2304" width="8.7109375" style="374"/>
    <col min="2305" max="2305" width="6.42578125" style="374" customWidth="1"/>
    <col min="2306" max="2306" width="7.140625" style="374" customWidth="1"/>
    <col min="2307" max="2307" width="8.42578125" style="374" customWidth="1"/>
    <col min="2308" max="2308" width="60" style="374" customWidth="1"/>
    <col min="2309" max="2560" width="8.7109375" style="374"/>
    <col min="2561" max="2561" width="6.42578125" style="374" customWidth="1"/>
    <col min="2562" max="2562" width="7.140625" style="374" customWidth="1"/>
    <col min="2563" max="2563" width="8.42578125" style="374" customWidth="1"/>
    <col min="2564" max="2564" width="60" style="374" customWidth="1"/>
    <col min="2565" max="2816" width="8.7109375" style="374"/>
    <col min="2817" max="2817" width="6.42578125" style="374" customWidth="1"/>
    <col min="2818" max="2818" width="7.140625" style="374" customWidth="1"/>
    <col min="2819" max="2819" width="8.42578125" style="374" customWidth="1"/>
    <col min="2820" max="2820" width="60" style="374" customWidth="1"/>
    <col min="2821" max="3072" width="8.7109375" style="374"/>
    <col min="3073" max="3073" width="6.42578125" style="374" customWidth="1"/>
    <col min="3074" max="3074" width="7.140625" style="374" customWidth="1"/>
    <col min="3075" max="3075" width="8.42578125" style="374" customWidth="1"/>
    <col min="3076" max="3076" width="60" style="374" customWidth="1"/>
    <col min="3077" max="3328" width="8.7109375" style="374"/>
    <col min="3329" max="3329" width="6.42578125" style="374" customWidth="1"/>
    <col min="3330" max="3330" width="7.140625" style="374" customWidth="1"/>
    <col min="3331" max="3331" width="8.42578125" style="374" customWidth="1"/>
    <col min="3332" max="3332" width="60" style="374" customWidth="1"/>
    <col min="3333" max="3584" width="8.7109375" style="374"/>
    <col min="3585" max="3585" width="6.42578125" style="374" customWidth="1"/>
    <col min="3586" max="3586" width="7.140625" style="374" customWidth="1"/>
    <col min="3587" max="3587" width="8.42578125" style="374" customWidth="1"/>
    <col min="3588" max="3588" width="60" style="374" customWidth="1"/>
    <col min="3589" max="3840" width="8.7109375" style="374"/>
    <col min="3841" max="3841" width="6.42578125" style="374" customWidth="1"/>
    <col min="3842" max="3842" width="7.140625" style="374" customWidth="1"/>
    <col min="3843" max="3843" width="8.42578125" style="374" customWidth="1"/>
    <col min="3844" max="3844" width="60" style="374" customWidth="1"/>
    <col min="3845" max="4096" width="8.7109375" style="374"/>
    <col min="4097" max="4097" width="6.42578125" style="374" customWidth="1"/>
    <col min="4098" max="4098" width="7.140625" style="374" customWidth="1"/>
    <col min="4099" max="4099" width="8.42578125" style="374" customWidth="1"/>
    <col min="4100" max="4100" width="60" style="374" customWidth="1"/>
    <col min="4101" max="4352" width="8.7109375" style="374"/>
    <col min="4353" max="4353" width="6.42578125" style="374" customWidth="1"/>
    <col min="4354" max="4354" width="7.140625" style="374" customWidth="1"/>
    <col min="4355" max="4355" width="8.42578125" style="374" customWidth="1"/>
    <col min="4356" max="4356" width="60" style="374" customWidth="1"/>
    <col min="4357" max="4608" width="8.7109375" style="374"/>
    <col min="4609" max="4609" width="6.42578125" style="374" customWidth="1"/>
    <col min="4610" max="4610" width="7.140625" style="374" customWidth="1"/>
    <col min="4611" max="4611" width="8.42578125" style="374" customWidth="1"/>
    <col min="4612" max="4612" width="60" style="374" customWidth="1"/>
    <col min="4613" max="4864" width="8.7109375" style="374"/>
    <col min="4865" max="4865" width="6.42578125" style="374" customWidth="1"/>
    <col min="4866" max="4866" width="7.140625" style="374" customWidth="1"/>
    <col min="4867" max="4867" width="8.42578125" style="374" customWidth="1"/>
    <col min="4868" max="4868" width="60" style="374" customWidth="1"/>
    <col min="4869" max="5120" width="8.7109375" style="374"/>
    <col min="5121" max="5121" width="6.42578125" style="374" customWidth="1"/>
    <col min="5122" max="5122" width="7.140625" style="374" customWidth="1"/>
    <col min="5123" max="5123" width="8.42578125" style="374" customWidth="1"/>
    <col min="5124" max="5124" width="60" style="374" customWidth="1"/>
    <col min="5125" max="5376" width="8.7109375" style="374"/>
    <col min="5377" max="5377" width="6.42578125" style="374" customWidth="1"/>
    <col min="5378" max="5378" width="7.140625" style="374" customWidth="1"/>
    <col min="5379" max="5379" width="8.42578125" style="374" customWidth="1"/>
    <col min="5380" max="5380" width="60" style="374" customWidth="1"/>
    <col min="5381" max="5632" width="8.7109375" style="374"/>
    <col min="5633" max="5633" width="6.42578125" style="374" customWidth="1"/>
    <col min="5634" max="5634" width="7.140625" style="374" customWidth="1"/>
    <col min="5635" max="5635" width="8.42578125" style="374" customWidth="1"/>
    <col min="5636" max="5636" width="60" style="374" customWidth="1"/>
    <col min="5637" max="5888" width="8.7109375" style="374"/>
    <col min="5889" max="5889" width="6.42578125" style="374" customWidth="1"/>
    <col min="5890" max="5890" width="7.140625" style="374" customWidth="1"/>
    <col min="5891" max="5891" width="8.42578125" style="374" customWidth="1"/>
    <col min="5892" max="5892" width="60" style="374" customWidth="1"/>
    <col min="5893" max="6144" width="8.7109375" style="374"/>
    <col min="6145" max="6145" width="6.42578125" style="374" customWidth="1"/>
    <col min="6146" max="6146" width="7.140625" style="374" customWidth="1"/>
    <col min="6147" max="6147" width="8.42578125" style="374" customWidth="1"/>
    <col min="6148" max="6148" width="60" style="374" customWidth="1"/>
    <col min="6149" max="6400" width="8.7109375" style="374"/>
    <col min="6401" max="6401" width="6.42578125" style="374" customWidth="1"/>
    <col min="6402" max="6402" width="7.140625" style="374" customWidth="1"/>
    <col min="6403" max="6403" width="8.42578125" style="374" customWidth="1"/>
    <col min="6404" max="6404" width="60" style="374" customWidth="1"/>
    <col min="6405" max="6656" width="8.7109375" style="374"/>
    <col min="6657" max="6657" width="6.42578125" style="374" customWidth="1"/>
    <col min="6658" max="6658" width="7.140625" style="374" customWidth="1"/>
    <col min="6659" max="6659" width="8.42578125" style="374" customWidth="1"/>
    <col min="6660" max="6660" width="60" style="374" customWidth="1"/>
    <col min="6661" max="6912" width="8.7109375" style="374"/>
    <col min="6913" max="6913" width="6.42578125" style="374" customWidth="1"/>
    <col min="6914" max="6914" width="7.140625" style="374" customWidth="1"/>
    <col min="6915" max="6915" width="8.42578125" style="374" customWidth="1"/>
    <col min="6916" max="6916" width="60" style="374" customWidth="1"/>
    <col min="6917" max="7168" width="8.7109375" style="374"/>
    <col min="7169" max="7169" width="6.42578125" style="374" customWidth="1"/>
    <col min="7170" max="7170" width="7.140625" style="374" customWidth="1"/>
    <col min="7171" max="7171" width="8.42578125" style="374" customWidth="1"/>
    <col min="7172" max="7172" width="60" style="374" customWidth="1"/>
    <col min="7173" max="7424" width="8.7109375" style="374"/>
    <col min="7425" max="7425" width="6.42578125" style="374" customWidth="1"/>
    <col min="7426" max="7426" width="7.140625" style="374" customWidth="1"/>
    <col min="7427" max="7427" width="8.42578125" style="374" customWidth="1"/>
    <col min="7428" max="7428" width="60" style="374" customWidth="1"/>
    <col min="7429" max="7680" width="8.7109375" style="374"/>
    <col min="7681" max="7681" width="6.42578125" style="374" customWidth="1"/>
    <col min="7682" max="7682" width="7.140625" style="374" customWidth="1"/>
    <col min="7683" max="7683" width="8.42578125" style="374" customWidth="1"/>
    <col min="7684" max="7684" width="60" style="374" customWidth="1"/>
    <col min="7685" max="7936" width="8.7109375" style="374"/>
    <col min="7937" max="7937" width="6.42578125" style="374" customWidth="1"/>
    <col min="7938" max="7938" width="7.140625" style="374" customWidth="1"/>
    <col min="7939" max="7939" width="8.42578125" style="374" customWidth="1"/>
    <col min="7940" max="7940" width="60" style="374" customWidth="1"/>
    <col min="7941" max="8192" width="8.7109375" style="374"/>
    <col min="8193" max="8193" width="6.42578125" style="374" customWidth="1"/>
    <col min="8194" max="8194" width="7.140625" style="374" customWidth="1"/>
    <col min="8195" max="8195" width="8.42578125" style="374" customWidth="1"/>
    <col min="8196" max="8196" width="60" style="374" customWidth="1"/>
    <col min="8197" max="8448" width="8.7109375" style="374"/>
    <col min="8449" max="8449" width="6.42578125" style="374" customWidth="1"/>
    <col min="8450" max="8450" width="7.140625" style="374" customWidth="1"/>
    <col min="8451" max="8451" width="8.42578125" style="374" customWidth="1"/>
    <col min="8452" max="8452" width="60" style="374" customWidth="1"/>
    <col min="8453" max="8704" width="8.7109375" style="374"/>
    <col min="8705" max="8705" width="6.42578125" style="374" customWidth="1"/>
    <col min="8706" max="8706" width="7.140625" style="374" customWidth="1"/>
    <col min="8707" max="8707" width="8.42578125" style="374" customWidth="1"/>
    <col min="8708" max="8708" width="60" style="374" customWidth="1"/>
    <col min="8709" max="8960" width="8.7109375" style="374"/>
    <col min="8961" max="8961" width="6.42578125" style="374" customWidth="1"/>
    <col min="8962" max="8962" width="7.140625" style="374" customWidth="1"/>
    <col min="8963" max="8963" width="8.42578125" style="374" customWidth="1"/>
    <col min="8964" max="8964" width="60" style="374" customWidth="1"/>
    <col min="8965" max="9216" width="8.7109375" style="374"/>
    <col min="9217" max="9217" width="6.42578125" style="374" customWidth="1"/>
    <col min="9218" max="9218" width="7.140625" style="374" customWidth="1"/>
    <col min="9219" max="9219" width="8.42578125" style="374" customWidth="1"/>
    <col min="9220" max="9220" width="60" style="374" customWidth="1"/>
    <col min="9221" max="9472" width="8.7109375" style="374"/>
    <col min="9473" max="9473" width="6.42578125" style="374" customWidth="1"/>
    <col min="9474" max="9474" width="7.140625" style="374" customWidth="1"/>
    <col min="9475" max="9475" width="8.42578125" style="374" customWidth="1"/>
    <col min="9476" max="9476" width="60" style="374" customWidth="1"/>
    <col min="9477" max="9728" width="8.7109375" style="374"/>
    <col min="9729" max="9729" width="6.42578125" style="374" customWidth="1"/>
    <col min="9730" max="9730" width="7.140625" style="374" customWidth="1"/>
    <col min="9731" max="9731" width="8.42578125" style="374" customWidth="1"/>
    <col min="9732" max="9732" width="60" style="374" customWidth="1"/>
    <col min="9733" max="9984" width="8.7109375" style="374"/>
    <col min="9985" max="9985" width="6.42578125" style="374" customWidth="1"/>
    <col min="9986" max="9986" width="7.140625" style="374" customWidth="1"/>
    <col min="9987" max="9987" width="8.42578125" style="374" customWidth="1"/>
    <col min="9988" max="9988" width="60" style="374" customWidth="1"/>
    <col min="9989" max="10240" width="8.7109375" style="374"/>
    <col min="10241" max="10241" width="6.42578125" style="374" customWidth="1"/>
    <col min="10242" max="10242" width="7.140625" style="374" customWidth="1"/>
    <col min="10243" max="10243" width="8.42578125" style="374" customWidth="1"/>
    <col min="10244" max="10244" width="60" style="374" customWidth="1"/>
    <col min="10245" max="10496" width="8.7109375" style="374"/>
    <col min="10497" max="10497" width="6.42578125" style="374" customWidth="1"/>
    <col min="10498" max="10498" width="7.140625" style="374" customWidth="1"/>
    <col min="10499" max="10499" width="8.42578125" style="374" customWidth="1"/>
    <col min="10500" max="10500" width="60" style="374" customWidth="1"/>
    <col min="10501" max="10752" width="8.7109375" style="374"/>
    <col min="10753" max="10753" width="6.42578125" style="374" customWidth="1"/>
    <col min="10754" max="10754" width="7.140625" style="374" customWidth="1"/>
    <col min="10755" max="10755" width="8.42578125" style="374" customWidth="1"/>
    <col min="10756" max="10756" width="60" style="374" customWidth="1"/>
    <col min="10757" max="11008" width="8.7109375" style="374"/>
    <col min="11009" max="11009" width="6.42578125" style="374" customWidth="1"/>
    <col min="11010" max="11010" width="7.140625" style="374" customWidth="1"/>
    <col min="11011" max="11011" width="8.42578125" style="374" customWidth="1"/>
    <col min="11012" max="11012" width="60" style="374" customWidth="1"/>
    <col min="11013" max="11264" width="8.7109375" style="374"/>
    <col min="11265" max="11265" width="6.42578125" style="374" customWidth="1"/>
    <col min="11266" max="11266" width="7.140625" style="374" customWidth="1"/>
    <col min="11267" max="11267" width="8.42578125" style="374" customWidth="1"/>
    <col min="11268" max="11268" width="60" style="374" customWidth="1"/>
    <col min="11269" max="11520" width="8.7109375" style="374"/>
    <col min="11521" max="11521" width="6.42578125" style="374" customWidth="1"/>
    <col min="11522" max="11522" width="7.140625" style="374" customWidth="1"/>
    <col min="11523" max="11523" width="8.42578125" style="374" customWidth="1"/>
    <col min="11524" max="11524" width="60" style="374" customWidth="1"/>
    <col min="11525" max="11776" width="8.7109375" style="374"/>
    <col min="11777" max="11777" width="6.42578125" style="374" customWidth="1"/>
    <col min="11778" max="11778" width="7.140625" style="374" customWidth="1"/>
    <col min="11779" max="11779" width="8.42578125" style="374" customWidth="1"/>
    <col min="11780" max="11780" width="60" style="374" customWidth="1"/>
    <col min="11781" max="12032" width="8.7109375" style="374"/>
    <col min="12033" max="12033" width="6.42578125" style="374" customWidth="1"/>
    <col min="12034" max="12034" width="7.140625" style="374" customWidth="1"/>
    <col min="12035" max="12035" width="8.42578125" style="374" customWidth="1"/>
    <col min="12036" max="12036" width="60" style="374" customWidth="1"/>
    <col min="12037" max="12288" width="8.7109375" style="374"/>
    <col min="12289" max="12289" width="6.42578125" style="374" customWidth="1"/>
    <col min="12290" max="12290" width="7.140625" style="374" customWidth="1"/>
    <col min="12291" max="12291" width="8.42578125" style="374" customWidth="1"/>
    <col min="12292" max="12292" width="60" style="374" customWidth="1"/>
    <col min="12293" max="12544" width="8.7109375" style="374"/>
    <col min="12545" max="12545" width="6.42578125" style="374" customWidth="1"/>
    <col min="12546" max="12546" width="7.140625" style="374" customWidth="1"/>
    <col min="12547" max="12547" width="8.42578125" style="374" customWidth="1"/>
    <col min="12548" max="12548" width="60" style="374" customWidth="1"/>
    <col min="12549" max="12800" width="8.7109375" style="374"/>
    <col min="12801" max="12801" width="6.42578125" style="374" customWidth="1"/>
    <col min="12802" max="12802" width="7.140625" style="374" customWidth="1"/>
    <col min="12803" max="12803" width="8.42578125" style="374" customWidth="1"/>
    <col min="12804" max="12804" width="60" style="374" customWidth="1"/>
    <col min="12805" max="13056" width="8.7109375" style="374"/>
    <col min="13057" max="13057" width="6.42578125" style="374" customWidth="1"/>
    <col min="13058" max="13058" width="7.140625" style="374" customWidth="1"/>
    <col min="13059" max="13059" width="8.42578125" style="374" customWidth="1"/>
    <col min="13060" max="13060" width="60" style="374" customWidth="1"/>
    <col min="13061" max="13312" width="8.7109375" style="374"/>
    <col min="13313" max="13313" width="6.42578125" style="374" customWidth="1"/>
    <col min="13314" max="13314" width="7.140625" style="374" customWidth="1"/>
    <col min="13315" max="13315" width="8.42578125" style="374" customWidth="1"/>
    <col min="13316" max="13316" width="60" style="374" customWidth="1"/>
    <col min="13317" max="13568" width="8.7109375" style="374"/>
    <col min="13569" max="13569" width="6.42578125" style="374" customWidth="1"/>
    <col min="13570" max="13570" width="7.140625" style="374" customWidth="1"/>
    <col min="13571" max="13571" width="8.42578125" style="374" customWidth="1"/>
    <col min="13572" max="13572" width="60" style="374" customWidth="1"/>
    <col min="13573" max="13824" width="8.7109375" style="374"/>
    <col min="13825" max="13825" width="6.42578125" style="374" customWidth="1"/>
    <col min="13826" max="13826" width="7.140625" style="374" customWidth="1"/>
    <col min="13827" max="13827" width="8.42578125" style="374" customWidth="1"/>
    <col min="13828" max="13828" width="60" style="374" customWidth="1"/>
    <col min="13829" max="14080" width="8.7109375" style="374"/>
    <col min="14081" max="14081" width="6.42578125" style="374" customWidth="1"/>
    <col min="14082" max="14082" width="7.140625" style="374" customWidth="1"/>
    <col min="14083" max="14083" width="8.42578125" style="374" customWidth="1"/>
    <col min="14084" max="14084" width="60" style="374" customWidth="1"/>
    <col min="14085" max="14336" width="8.7109375" style="374"/>
    <col min="14337" max="14337" width="6.42578125" style="374" customWidth="1"/>
    <col min="14338" max="14338" width="7.140625" style="374" customWidth="1"/>
    <col min="14339" max="14339" width="8.42578125" style="374" customWidth="1"/>
    <col min="14340" max="14340" width="60" style="374" customWidth="1"/>
    <col min="14341" max="14592" width="8.7109375" style="374"/>
    <col min="14593" max="14593" width="6.42578125" style="374" customWidth="1"/>
    <col min="14594" max="14594" width="7.140625" style="374" customWidth="1"/>
    <col min="14595" max="14595" width="8.42578125" style="374" customWidth="1"/>
    <col min="14596" max="14596" width="60" style="374" customWidth="1"/>
    <col min="14597" max="14848" width="8.7109375" style="374"/>
    <col min="14849" max="14849" width="6.42578125" style="374" customWidth="1"/>
    <col min="14850" max="14850" width="7.140625" style="374" customWidth="1"/>
    <col min="14851" max="14851" width="8.42578125" style="374" customWidth="1"/>
    <col min="14852" max="14852" width="60" style="374" customWidth="1"/>
    <col min="14853" max="15104" width="8.7109375" style="374"/>
    <col min="15105" max="15105" width="6.42578125" style="374" customWidth="1"/>
    <col min="15106" max="15106" width="7.140625" style="374" customWidth="1"/>
    <col min="15107" max="15107" width="8.42578125" style="374" customWidth="1"/>
    <col min="15108" max="15108" width="60" style="374" customWidth="1"/>
    <col min="15109" max="15360" width="8.7109375" style="374"/>
    <col min="15361" max="15361" width="6.42578125" style="374" customWidth="1"/>
    <col min="15362" max="15362" width="7.140625" style="374" customWidth="1"/>
    <col min="15363" max="15363" width="8.42578125" style="374" customWidth="1"/>
    <col min="15364" max="15364" width="60" style="374" customWidth="1"/>
    <col min="15365" max="15616" width="8.7109375" style="374"/>
    <col min="15617" max="15617" width="6.42578125" style="374" customWidth="1"/>
    <col min="15618" max="15618" width="7.140625" style="374" customWidth="1"/>
    <col min="15619" max="15619" width="8.42578125" style="374" customWidth="1"/>
    <col min="15620" max="15620" width="60" style="374" customWidth="1"/>
    <col min="15621" max="15872" width="8.7109375" style="374"/>
    <col min="15873" max="15873" width="6.42578125" style="374" customWidth="1"/>
    <col min="15874" max="15874" width="7.140625" style="374" customWidth="1"/>
    <col min="15875" max="15875" width="8.42578125" style="374" customWidth="1"/>
    <col min="15876" max="15876" width="60" style="374" customWidth="1"/>
    <col min="15877" max="16128" width="8.7109375" style="374"/>
    <col min="16129" max="16129" width="6.42578125" style="374" customWidth="1"/>
    <col min="16130" max="16130" width="7.140625" style="374" customWidth="1"/>
    <col min="16131" max="16131" width="8.42578125" style="374" customWidth="1"/>
    <col min="16132" max="16132" width="60" style="374" customWidth="1"/>
    <col min="16133" max="16384" width="8.7109375" style="374"/>
  </cols>
  <sheetData>
    <row r="1" spans="1:5" x14ac:dyDescent="0.2">
      <c r="A1" s="1392" t="s">
        <v>3</v>
      </c>
      <c r="B1" s="1393"/>
      <c r="C1" s="1393"/>
      <c r="D1" s="373"/>
    </row>
    <row r="2" spans="1:5" x14ac:dyDescent="0.2">
      <c r="A2" s="1394" t="s">
        <v>2</v>
      </c>
      <c r="B2" s="1395"/>
      <c r="C2" s="1395"/>
      <c r="D2" s="375"/>
    </row>
    <row r="3" spans="1:5" ht="12" thickBot="1" x14ac:dyDescent="0.25">
      <c r="A3" s="1396"/>
      <c r="B3" s="1397"/>
      <c r="C3" s="1397"/>
      <c r="D3" s="1398"/>
    </row>
    <row r="4" spans="1:5" x14ac:dyDescent="0.2">
      <c r="A4" s="1399" t="s">
        <v>2</v>
      </c>
      <c r="B4" s="1400"/>
      <c r="C4" s="1400"/>
      <c r="D4" s="1401"/>
    </row>
    <row r="5" spans="1:5" ht="12" thickBot="1" x14ac:dyDescent="0.25">
      <c r="A5" s="1402"/>
      <c r="B5" s="1403"/>
      <c r="C5" s="1403"/>
      <c r="D5" s="1404"/>
    </row>
    <row r="6" spans="1:5" x14ac:dyDescent="0.2">
      <c r="A6" s="376"/>
      <c r="B6" s="377"/>
      <c r="C6" s="378"/>
      <c r="D6" s="379" t="s">
        <v>250</v>
      </c>
      <c r="E6" s="380"/>
    </row>
    <row r="7" spans="1:5" x14ac:dyDescent="0.2">
      <c r="A7" s="381"/>
      <c r="B7" s="382"/>
      <c r="C7" s="383"/>
      <c r="D7" s="384"/>
      <c r="E7" s="380"/>
    </row>
    <row r="8" spans="1:5" x14ac:dyDescent="0.2">
      <c r="A8" s="385" t="s">
        <v>3059</v>
      </c>
      <c r="B8" s="386"/>
      <c r="C8" s="387"/>
      <c r="D8" s="384" t="s">
        <v>2909</v>
      </c>
      <c r="E8" s="380"/>
    </row>
    <row r="9" spans="1:5" x14ac:dyDescent="0.2">
      <c r="A9" s="388"/>
      <c r="B9" s="386"/>
      <c r="C9" s="389"/>
      <c r="D9" s="384"/>
      <c r="E9" s="380"/>
    </row>
    <row r="10" spans="1:5" x14ac:dyDescent="0.2">
      <c r="A10" s="388"/>
      <c r="B10" s="389" t="s">
        <v>2908</v>
      </c>
      <c r="C10" s="387"/>
      <c r="D10" s="384" t="s">
        <v>2907</v>
      </c>
      <c r="E10" s="380"/>
    </row>
    <row r="11" spans="1:5" x14ac:dyDescent="0.2">
      <c r="A11" s="388"/>
      <c r="B11" s="386"/>
      <c r="C11" s="390" t="s">
        <v>2906</v>
      </c>
      <c r="D11" s="391" t="s">
        <v>2905</v>
      </c>
      <c r="E11" s="380"/>
    </row>
    <row r="12" spans="1:5" x14ac:dyDescent="0.2">
      <c r="A12" s="388"/>
      <c r="B12" s="386"/>
      <c r="C12" s="390" t="s">
        <v>2904</v>
      </c>
      <c r="D12" s="391" t="s">
        <v>2903</v>
      </c>
      <c r="E12" s="380"/>
    </row>
    <row r="13" spans="1:5" x14ac:dyDescent="0.2">
      <c r="A13" s="388"/>
      <c r="B13" s="386"/>
      <c r="C13" s="390" t="s">
        <v>2902</v>
      </c>
      <c r="D13" s="391" t="s">
        <v>2901</v>
      </c>
      <c r="E13" s="380"/>
    </row>
    <row r="14" spans="1:5" x14ac:dyDescent="0.2">
      <c r="A14" s="388"/>
      <c r="B14" s="386"/>
      <c r="C14" s="390" t="s">
        <v>2900</v>
      </c>
      <c r="D14" s="391" t="s">
        <v>2899</v>
      </c>
      <c r="E14" s="380"/>
    </row>
    <row r="15" spans="1:5" x14ac:dyDescent="0.2">
      <c r="A15" s="388"/>
      <c r="B15" s="386"/>
      <c r="C15" s="390" t="s">
        <v>2898</v>
      </c>
      <c r="D15" s="391" t="s">
        <v>2897</v>
      </c>
      <c r="E15" s="380"/>
    </row>
    <row r="16" spans="1:5" x14ac:dyDescent="0.2">
      <c r="A16" s="388"/>
      <c r="B16" s="386"/>
      <c r="C16" s="390" t="s">
        <v>2896</v>
      </c>
      <c r="D16" s="391" t="s">
        <v>2895</v>
      </c>
      <c r="E16" s="380"/>
    </row>
    <row r="17" spans="1:5" x14ac:dyDescent="0.2">
      <c r="A17" s="388"/>
      <c r="B17" s="386"/>
      <c r="C17" s="390" t="s">
        <v>2894</v>
      </c>
      <c r="D17" s="391" t="s">
        <v>2893</v>
      </c>
      <c r="E17" s="380"/>
    </row>
    <row r="18" spans="1:5" x14ac:dyDescent="0.2">
      <c r="A18" s="388"/>
      <c r="B18" s="386"/>
      <c r="C18" s="390"/>
      <c r="D18" s="391"/>
      <c r="E18" s="380"/>
    </row>
    <row r="19" spans="1:5" x14ac:dyDescent="0.2">
      <c r="A19" s="388"/>
      <c r="B19" s="389" t="s">
        <v>2892</v>
      </c>
      <c r="C19" s="387"/>
      <c r="D19" s="384" t="s">
        <v>2891</v>
      </c>
      <c r="E19" s="380"/>
    </row>
    <row r="20" spans="1:5" x14ac:dyDescent="0.2">
      <c r="A20" s="388"/>
      <c r="B20" s="386"/>
      <c r="C20" s="390" t="s">
        <v>2890</v>
      </c>
      <c r="D20" s="391" t="s">
        <v>2889</v>
      </c>
      <c r="E20" s="380"/>
    </row>
    <row r="21" spans="1:5" x14ac:dyDescent="0.2">
      <c r="A21" s="388"/>
      <c r="B21" s="386"/>
      <c r="C21" s="390" t="s">
        <v>2888</v>
      </c>
      <c r="D21" s="391" t="s">
        <v>2887</v>
      </c>
      <c r="E21" s="380"/>
    </row>
    <row r="22" spans="1:5" x14ac:dyDescent="0.2">
      <c r="A22" s="388"/>
      <c r="B22" s="386"/>
      <c r="C22" s="390" t="s">
        <v>2886</v>
      </c>
      <c r="D22" s="391" t="s">
        <v>2885</v>
      </c>
      <c r="E22" s="380"/>
    </row>
    <row r="23" spans="1:5" x14ac:dyDescent="0.2">
      <c r="A23" s="388"/>
      <c r="B23" s="386"/>
      <c r="C23" s="390" t="s">
        <v>2884</v>
      </c>
      <c r="D23" s="391" t="s">
        <v>2883</v>
      </c>
      <c r="E23" s="380"/>
    </row>
    <row r="24" spans="1:5" x14ac:dyDescent="0.2">
      <c r="A24" s="388"/>
      <c r="B24" s="386"/>
      <c r="C24" s="390" t="s">
        <v>2882</v>
      </c>
      <c r="D24" s="391" t="s">
        <v>2881</v>
      </c>
      <c r="E24" s="380"/>
    </row>
    <row r="25" spans="1:5" x14ac:dyDescent="0.2">
      <c r="A25" s="388"/>
      <c r="B25" s="386"/>
      <c r="C25" s="390" t="s">
        <v>2880</v>
      </c>
      <c r="D25" s="391" t="s">
        <v>2879</v>
      </c>
      <c r="E25" s="380"/>
    </row>
    <row r="26" spans="1:5" x14ac:dyDescent="0.2">
      <c r="A26" s="392"/>
      <c r="B26" s="393"/>
      <c r="C26" s="390" t="s">
        <v>2878</v>
      </c>
      <c r="D26" s="391" t="s">
        <v>2877</v>
      </c>
      <c r="E26" s="380"/>
    </row>
    <row r="27" spans="1:5" x14ac:dyDescent="0.2">
      <c r="A27" s="388"/>
      <c r="B27" s="386"/>
      <c r="C27" s="390" t="s">
        <v>2876</v>
      </c>
      <c r="D27" s="391" t="s">
        <v>2875</v>
      </c>
      <c r="E27" s="380"/>
    </row>
    <row r="28" spans="1:5" x14ac:dyDescent="0.2">
      <c r="A28" s="388"/>
      <c r="B28" s="386"/>
      <c r="C28" s="390" t="s">
        <v>2874</v>
      </c>
      <c r="D28" s="391" t="s">
        <v>2873</v>
      </c>
      <c r="E28" s="380"/>
    </row>
    <row r="29" spans="1:5" x14ac:dyDescent="0.2">
      <c r="A29" s="388"/>
      <c r="B29" s="386"/>
      <c r="C29" s="389"/>
      <c r="D29" s="384"/>
      <c r="E29" s="380"/>
    </row>
    <row r="30" spans="1:5" x14ac:dyDescent="0.2">
      <c r="A30" s="388"/>
      <c r="B30" s="389" t="s">
        <v>2872</v>
      </c>
      <c r="C30" s="387"/>
      <c r="D30" s="384" t="s">
        <v>2871</v>
      </c>
      <c r="E30" s="380"/>
    </row>
    <row r="31" spans="1:5" x14ac:dyDescent="0.2">
      <c r="A31" s="388"/>
      <c r="B31" s="386"/>
      <c r="C31" s="390" t="s">
        <v>2870</v>
      </c>
      <c r="D31" s="391" t="s">
        <v>3203</v>
      </c>
      <c r="E31" s="380"/>
    </row>
    <row r="32" spans="1:5" x14ac:dyDescent="0.2">
      <c r="A32" s="388"/>
      <c r="B32" s="386"/>
      <c r="C32" s="389"/>
      <c r="D32" s="384"/>
      <c r="E32" s="380"/>
    </row>
    <row r="33" spans="1:5" x14ac:dyDescent="0.2">
      <c r="A33" s="388"/>
      <c r="B33" s="389" t="s">
        <v>2869</v>
      </c>
      <c r="C33" s="387"/>
      <c r="D33" s="384" t="s">
        <v>2868</v>
      </c>
      <c r="E33" s="380"/>
    </row>
    <row r="34" spans="1:5" x14ac:dyDescent="0.2">
      <c r="A34" s="388"/>
      <c r="B34" s="386"/>
      <c r="C34" s="390" t="s">
        <v>2867</v>
      </c>
      <c r="D34" s="391" t="s">
        <v>2866</v>
      </c>
      <c r="E34" s="380"/>
    </row>
    <row r="35" spans="1:5" x14ac:dyDescent="0.2">
      <c r="A35" s="388"/>
      <c r="B35" s="386"/>
      <c r="C35" s="390" t="s">
        <v>2865</v>
      </c>
      <c r="D35" s="391" t="s">
        <v>2864</v>
      </c>
      <c r="E35" s="380"/>
    </row>
    <row r="36" spans="1:5" x14ac:dyDescent="0.2">
      <c r="A36" s="388"/>
      <c r="B36" s="386"/>
      <c r="C36" s="390" t="s">
        <v>2863</v>
      </c>
      <c r="D36" s="391" t="s">
        <v>2862</v>
      </c>
      <c r="E36" s="380"/>
    </row>
    <row r="37" spans="1:5" x14ac:dyDescent="0.2">
      <c r="A37" s="388"/>
      <c r="B37" s="386"/>
      <c r="C37" s="390" t="s">
        <v>2861</v>
      </c>
      <c r="D37" s="391" t="s">
        <v>2860</v>
      </c>
      <c r="E37" s="380"/>
    </row>
    <row r="38" spans="1:5" x14ac:dyDescent="0.2">
      <c r="A38" s="388"/>
      <c r="B38" s="386"/>
      <c r="C38" s="390" t="s">
        <v>2859</v>
      </c>
      <c r="D38" s="391" t="s">
        <v>2858</v>
      </c>
      <c r="E38" s="380"/>
    </row>
    <row r="39" spans="1:5" x14ac:dyDescent="0.2">
      <c r="A39" s="388"/>
      <c r="B39" s="386"/>
      <c r="C39" s="390" t="s">
        <v>2857</v>
      </c>
      <c r="D39" s="391" t="s">
        <v>2856</v>
      </c>
      <c r="E39" s="380"/>
    </row>
    <row r="40" spans="1:5" x14ac:dyDescent="0.2">
      <c r="A40" s="388"/>
      <c r="B40" s="386"/>
      <c r="C40" s="390" t="s">
        <v>2855</v>
      </c>
      <c r="D40" s="391" t="s">
        <v>2854</v>
      </c>
      <c r="E40" s="380"/>
    </row>
    <row r="41" spans="1:5" x14ac:dyDescent="0.2">
      <c r="A41" s="388"/>
      <c r="B41" s="386"/>
      <c r="C41" s="390" t="s">
        <v>2853</v>
      </c>
      <c r="D41" s="391" t="s">
        <v>2852</v>
      </c>
      <c r="E41" s="380"/>
    </row>
    <row r="42" spans="1:5" x14ac:dyDescent="0.2">
      <c r="A42" s="388"/>
      <c r="B42" s="386"/>
      <c r="C42" s="390" t="s">
        <v>2851</v>
      </c>
      <c r="D42" s="394" t="s">
        <v>2850</v>
      </c>
      <c r="E42" s="380"/>
    </row>
    <row r="43" spans="1:5" x14ac:dyDescent="0.2">
      <c r="A43" s="388"/>
      <c r="B43" s="386"/>
      <c r="C43" s="390" t="s">
        <v>2849</v>
      </c>
      <c r="D43" s="391" t="s">
        <v>2848</v>
      </c>
      <c r="E43" s="380"/>
    </row>
    <row r="44" spans="1:5" x14ac:dyDescent="0.2">
      <c r="A44" s="388"/>
      <c r="B44" s="386"/>
      <c r="C44" s="390" t="s">
        <v>2847</v>
      </c>
      <c r="D44" s="391" t="s">
        <v>2846</v>
      </c>
      <c r="E44" s="380"/>
    </row>
    <row r="45" spans="1:5" x14ac:dyDescent="0.2">
      <c r="A45" s="388"/>
      <c r="B45" s="386"/>
      <c r="C45" s="390" t="s">
        <v>2845</v>
      </c>
      <c r="D45" s="391" t="s">
        <v>2844</v>
      </c>
      <c r="E45" s="380"/>
    </row>
    <row r="46" spans="1:5" x14ac:dyDescent="0.2">
      <c r="A46" s="388"/>
      <c r="B46" s="386"/>
      <c r="C46" s="389"/>
      <c r="D46" s="384"/>
      <c r="E46" s="380"/>
    </row>
    <row r="47" spans="1:5" x14ac:dyDescent="0.2">
      <c r="A47" s="388"/>
      <c r="B47" s="389" t="s">
        <v>2843</v>
      </c>
      <c r="C47" s="387"/>
      <c r="D47" s="384" t="s">
        <v>2841</v>
      </c>
      <c r="E47" s="380"/>
    </row>
    <row r="48" spans="1:5" x14ac:dyDescent="0.2">
      <c r="A48" s="388"/>
      <c r="B48" s="386"/>
      <c r="C48" s="390" t="s">
        <v>2842</v>
      </c>
      <c r="D48" s="391" t="s">
        <v>2841</v>
      </c>
      <c r="E48" s="380"/>
    </row>
    <row r="49" spans="1:5" x14ac:dyDescent="0.2">
      <c r="A49" s="388"/>
      <c r="B49" s="386"/>
      <c r="C49" s="389"/>
      <c r="D49" s="384"/>
      <c r="E49" s="380"/>
    </row>
    <row r="50" spans="1:5" x14ac:dyDescent="0.2">
      <c r="A50" s="395"/>
      <c r="B50" s="389" t="s">
        <v>2840</v>
      </c>
      <c r="C50" s="396"/>
      <c r="D50" s="384" t="s">
        <v>2839</v>
      </c>
      <c r="E50" s="380"/>
    </row>
    <row r="51" spans="1:5" x14ac:dyDescent="0.2">
      <c r="A51" s="388"/>
      <c r="B51" s="386"/>
      <c r="C51" s="390" t="s">
        <v>2838</v>
      </c>
      <c r="D51" s="391" t="s">
        <v>3204</v>
      </c>
      <c r="E51" s="380"/>
    </row>
    <row r="52" spans="1:5" x14ac:dyDescent="0.2">
      <c r="A52" s="388"/>
      <c r="B52" s="386"/>
      <c r="C52" s="390" t="s">
        <v>2837</v>
      </c>
      <c r="D52" s="391" t="s">
        <v>3205</v>
      </c>
      <c r="E52" s="380"/>
    </row>
    <row r="53" spans="1:5" x14ac:dyDescent="0.2">
      <c r="A53" s="388"/>
      <c r="B53" s="386"/>
      <c r="C53" s="390" t="s">
        <v>2836</v>
      </c>
      <c r="D53" s="391" t="s">
        <v>2835</v>
      </c>
      <c r="E53" s="380"/>
    </row>
    <row r="54" spans="1:5" x14ac:dyDescent="0.2">
      <c r="A54" s="388"/>
      <c r="B54" s="386"/>
      <c r="C54" s="390" t="s">
        <v>2834</v>
      </c>
      <c r="D54" s="394" t="s">
        <v>2833</v>
      </c>
      <c r="E54" s="380"/>
    </row>
    <row r="55" spans="1:5" x14ac:dyDescent="0.2">
      <c r="A55" s="388"/>
      <c r="B55" s="386"/>
      <c r="C55" s="389"/>
      <c r="D55" s="384"/>
      <c r="E55" s="380"/>
    </row>
    <row r="56" spans="1:5" x14ac:dyDescent="0.2">
      <c r="A56" s="388"/>
      <c r="B56" s="389" t="s">
        <v>2832</v>
      </c>
      <c r="C56" s="387"/>
      <c r="D56" s="384" t="s">
        <v>2831</v>
      </c>
      <c r="E56" s="380"/>
    </row>
    <row r="57" spans="1:5" x14ac:dyDescent="0.2">
      <c r="A57" s="388"/>
      <c r="B57" s="386"/>
      <c r="C57" s="390" t="s">
        <v>2830</v>
      </c>
      <c r="D57" s="391" t="s">
        <v>3206</v>
      </c>
      <c r="E57" s="380"/>
    </row>
    <row r="58" spans="1:5" x14ac:dyDescent="0.2">
      <c r="A58" s="388"/>
      <c r="B58" s="386"/>
      <c r="C58" s="389"/>
      <c r="D58" s="384"/>
      <c r="E58" s="380"/>
    </row>
    <row r="59" spans="1:5" x14ac:dyDescent="0.2">
      <c r="A59" s="385" t="s">
        <v>2829</v>
      </c>
      <c r="B59" s="386"/>
      <c r="C59" s="387"/>
      <c r="D59" s="384" t="s">
        <v>2828</v>
      </c>
      <c r="E59" s="380"/>
    </row>
    <row r="60" spans="1:5" x14ac:dyDescent="0.2">
      <c r="A60" s="388"/>
      <c r="B60" s="386"/>
      <c r="C60" s="389"/>
      <c r="D60" s="384"/>
      <c r="E60" s="380"/>
    </row>
    <row r="61" spans="1:5" x14ac:dyDescent="0.2">
      <c r="A61" s="388"/>
      <c r="B61" s="389" t="s">
        <v>2827</v>
      </c>
      <c r="C61" s="387"/>
      <c r="D61" s="384" t="s">
        <v>2825</v>
      </c>
      <c r="E61" s="380"/>
    </row>
    <row r="62" spans="1:5" x14ac:dyDescent="0.2">
      <c r="A62" s="388"/>
      <c r="B62" s="386"/>
      <c r="C62" s="390" t="s">
        <v>2826</v>
      </c>
      <c r="D62" s="391" t="s">
        <v>2825</v>
      </c>
      <c r="E62" s="380"/>
    </row>
    <row r="63" spans="1:5" x14ac:dyDescent="0.2">
      <c r="A63" s="388"/>
      <c r="B63" s="386"/>
      <c r="C63" s="389"/>
      <c r="D63" s="384"/>
      <c r="E63" s="380"/>
    </row>
    <row r="64" spans="1:5" x14ac:dyDescent="0.2">
      <c r="A64" s="388"/>
      <c r="B64" s="389" t="s">
        <v>2824</v>
      </c>
      <c r="C64" s="387"/>
      <c r="D64" s="384" t="s">
        <v>2822</v>
      </c>
      <c r="E64" s="380"/>
    </row>
    <row r="65" spans="1:5" x14ac:dyDescent="0.2">
      <c r="A65" s="388"/>
      <c r="B65" s="386"/>
      <c r="C65" s="390" t="s">
        <v>2823</v>
      </c>
      <c r="D65" s="391" t="s">
        <v>2822</v>
      </c>
      <c r="E65" s="380"/>
    </row>
    <row r="66" spans="1:5" x14ac:dyDescent="0.2">
      <c r="A66" s="388"/>
      <c r="B66" s="386"/>
      <c r="C66" s="389"/>
      <c r="D66" s="384"/>
      <c r="E66" s="380"/>
    </row>
    <row r="67" spans="1:5" x14ac:dyDescent="0.2">
      <c r="A67" s="388"/>
      <c r="B67" s="389" t="s">
        <v>2821</v>
      </c>
      <c r="C67" s="387"/>
      <c r="D67" s="384" t="s">
        <v>3207</v>
      </c>
      <c r="E67" s="380"/>
    </row>
    <row r="68" spans="1:5" x14ac:dyDescent="0.2">
      <c r="A68" s="388"/>
      <c r="B68" s="386"/>
      <c r="C68" s="390" t="s">
        <v>2820</v>
      </c>
      <c r="D68" s="391" t="s">
        <v>3208</v>
      </c>
      <c r="E68" s="380"/>
    </row>
    <row r="69" spans="1:5" x14ac:dyDescent="0.2">
      <c r="A69" s="388"/>
      <c r="B69" s="386"/>
      <c r="C69" s="389"/>
      <c r="D69" s="384"/>
      <c r="E69" s="380"/>
    </row>
    <row r="70" spans="1:5" x14ac:dyDescent="0.2">
      <c r="A70" s="388"/>
      <c r="B70" s="389" t="s">
        <v>2819</v>
      </c>
      <c r="C70" s="387"/>
      <c r="D70" s="384" t="s">
        <v>2818</v>
      </c>
      <c r="E70" s="380"/>
    </row>
    <row r="71" spans="1:5" x14ac:dyDescent="0.2">
      <c r="A71" s="388"/>
      <c r="B71" s="386"/>
      <c r="C71" s="390" t="s">
        <v>2817</v>
      </c>
      <c r="D71" s="391" t="s">
        <v>3209</v>
      </c>
      <c r="E71" s="380"/>
    </row>
    <row r="72" spans="1:5" x14ac:dyDescent="0.2">
      <c r="A72" s="388"/>
      <c r="B72" s="386"/>
      <c r="C72" s="389"/>
      <c r="D72" s="384"/>
      <c r="E72" s="380"/>
    </row>
    <row r="73" spans="1:5" x14ac:dyDescent="0.2">
      <c r="A73" s="385" t="s">
        <v>2816</v>
      </c>
      <c r="B73" s="386"/>
      <c r="C73" s="387"/>
      <c r="D73" s="384" t="s">
        <v>2815</v>
      </c>
      <c r="E73" s="380"/>
    </row>
    <row r="74" spans="1:5" x14ac:dyDescent="0.2">
      <c r="A74" s="388"/>
      <c r="B74" s="386"/>
      <c r="C74" s="389"/>
      <c r="D74" s="384"/>
      <c r="E74" s="380"/>
    </row>
    <row r="75" spans="1:5" x14ac:dyDescent="0.2">
      <c r="A75" s="388"/>
      <c r="B75" s="389" t="s">
        <v>2814</v>
      </c>
      <c r="C75" s="387"/>
      <c r="D75" s="384" t="s">
        <v>2813</v>
      </c>
      <c r="E75" s="380"/>
    </row>
    <row r="76" spans="1:5" x14ac:dyDescent="0.2">
      <c r="A76" s="388"/>
      <c r="B76" s="386"/>
      <c r="C76" s="390" t="s">
        <v>2812</v>
      </c>
      <c r="D76" s="391" t="s">
        <v>2811</v>
      </c>
      <c r="E76" s="380"/>
    </row>
    <row r="77" spans="1:5" x14ac:dyDescent="0.2">
      <c r="A77" s="388"/>
      <c r="B77" s="386"/>
      <c r="C77" s="390" t="s">
        <v>2810</v>
      </c>
      <c r="D77" s="391" t="s">
        <v>2809</v>
      </c>
      <c r="E77" s="380"/>
    </row>
    <row r="78" spans="1:5" x14ac:dyDescent="0.2">
      <c r="A78" s="388"/>
      <c r="B78" s="386"/>
      <c r="C78" s="389"/>
      <c r="D78" s="384"/>
      <c r="E78" s="380"/>
    </row>
    <row r="79" spans="1:5" x14ac:dyDescent="0.2">
      <c r="A79" s="388"/>
      <c r="B79" s="389" t="s">
        <v>2808</v>
      </c>
      <c r="C79" s="387"/>
      <c r="D79" s="384" t="s">
        <v>2807</v>
      </c>
      <c r="E79" s="380"/>
    </row>
    <row r="80" spans="1:5" x14ac:dyDescent="0.2">
      <c r="A80" s="388"/>
      <c r="B80" s="386"/>
      <c r="C80" s="390" t="s">
        <v>2806</v>
      </c>
      <c r="D80" s="394" t="s">
        <v>2805</v>
      </c>
      <c r="E80" s="380"/>
    </row>
    <row r="81" spans="1:5" x14ac:dyDescent="0.2">
      <c r="A81" s="388"/>
      <c r="B81" s="386"/>
      <c r="C81" s="390" t="s">
        <v>2804</v>
      </c>
      <c r="D81" s="391" t="s">
        <v>2803</v>
      </c>
      <c r="E81" s="380"/>
    </row>
    <row r="82" spans="1:5" x14ac:dyDescent="0.2">
      <c r="A82" s="388"/>
      <c r="B82" s="386"/>
      <c r="C82" s="390"/>
      <c r="D82" s="391"/>
      <c r="E82" s="380"/>
    </row>
    <row r="83" spans="1:5" x14ac:dyDescent="0.2">
      <c r="A83" s="388"/>
      <c r="B83" s="386"/>
      <c r="C83" s="389"/>
      <c r="D83" s="384"/>
      <c r="E83" s="380"/>
    </row>
    <row r="84" spans="1:5" s="402" customFormat="1" x14ac:dyDescent="0.25">
      <c r="A84" s="397"/>
      <c r="B84" s="398"/>
      <c r="C84" s="399"/>
      <c r="D84" s="400" t="s">
        <v>249</v>
      </c>
      <c r="E84" s="401"/>
    </row>
    <row r="85" spans="1:5" s="402" customFormat="1" x14ac:dyDescent="0.25">
      <c r="A85" s="397"/>
      <c r="B85" s="398"/>
      <c r="C85" s="399"/>
      <c r="D85" s="400"/>
      <c r="E85" s="401"/>
    </row>
    <row r="86" spans="1:5" s="402" customFormat="1" x14ac:dyDescent="0.25">
      <c r="A86" s="403" t="s">
        <v>2802</v>
      </c>
      <c r="B86" s="398"/>
      <c r="C86" s="398"/>
      <c r="D86" s="400" t="s">
        <v>3210</v>
      </c>
      <c r="E86" s="401"/>
    </row>
    <row r="87" spans="1:5" s="402" customFormat="1" x14ac:dyDescent="0.25">
      <c r="A87" s="397"/>
      <c r="B87" s="398"/>
      <c r="C87" s="399"/>
      <c r="D87" s="400"/>
      <c r="E87" s="401"/>
    </row>
    <row r="88" spans="1:5" s="402" customFormat="1" x14ac:dyDescent="0.25">
      <c r="A88" s="397"/>
      <c r="B88" s="399" t="s">
        <v>2801</v>
      </c>
      <c r="C88" s="398"/>
      <c r="D88" s="400" t="s">
        <v>3211</v>
      </c>
      <c r="E88" s="401"/>
    </row>
    <row r="89" spans="1:5" s="402" customFormat="1" x14ac:dyDescent="0.25">
      <c r="A89" s="397"/>
      <c r="B89" s="398"/>
      <c r="C89" s="404" t="s">
        <v>2800</v>
      </c>
      <c r="D89" s="405" t="s">
        <v>3212</v>
      </c>
      <c r="E89" s="401"/>
    </row>
    <row r="90" spans="1:5" s="402" customFormat="1" x14ac:dyDescent="0.25">
      <c r="A90" s="397"/>
      <c r="B90" s="398"/>
      <c r="C90" s="404" t="s">
        <v>2799</v>
      </c>
      <c r="D90" s="405" t="s">
        <v>2798</v>
      </c>
      <c r="E90" s="401"/>
    </row>
    <row r="91" spans="1:5" s="402" customFormat="1" x14ac:dyDescent="0.25">
      <c r="A91" s="397"/>
      <c r="B91" s="398"/>
      <c r="C91" s="404" t="s">
        <v>2797</v>
      </c>
      <c r="D91" s="405" t="s">
        <v>2796</v>
      </c>
      <c r="E91" s="401"/>
    </row>
    <row r="92" spans="1:5" s="402" customFormat="1" x14ac:dyDescent="0.25">
      <c r="A92" s="397"/>
      <c r="B92" s="398"/>
      <c r="C92" s="404"/>
      <c r="D92" s="405"/>
      <c r="E92" s="401"/>
    </row>
    <row r="93" spans="1:5" s="402" customFormat="1" x14ac:dyDescent="0.25">
      <c r="A93" s="397"/>
      <c r="B93" s="399" t="s">
        <v>2795</v>
      </c>
      <c r="C93" s="398"/>
      <c r="D93" s="400" t="s">
        <v>3213</v>
      </c>
      <c r="E93" s="401"/>
    </row>
    <row r="94" spans="1:5" s="402" customFormat="1" x14ac:dyDescent="0.25">
      <c r="A94" s="397"/>
      <c r="B94" s="398"/>
      <c r="C94" s="404" t="s">
        <v>2794</v>
      </c>
      <c r="D94" s="405" t="s">
        <v>3214</v>
      </c>
      <c r="E94" s="401"/>
    </row>
    <row r="95" spans="1:5" s="402" customFormat="1" x14ac:dyDescent="0.25">
      <c r="A95" s="397"/>
      <c r="B95" s="398"/>
      <c r="C95" s="404" t="s">
        <v>2793</v>
      </c>
      <c r="D95" s="405" t="s">
        <v>2792</v>
      </c>
      <c r="E95" s="401"/>
    </row>
    <row r="96" spans="1:5" s="402" customFormat="1" x14ac:dyDescent="0.25">
      <c r="A96" s="397"/>
      <c r="B96" s="398"/>
      <c r="C96" s="404" t="s">
        <v>2791</v>
      </c>
      <c r="D96" s="405" t="s">
        <v>2790</v>
      </c>
      <c r="E96" s="401"/>
    </row>
    <row r="97" spans="1:5" s="402" customFormat="1" x14ac:dyDescent="0.25">
      <c r="A97" s="397"/>
      <c r="B97" s="398"/>
      <c r="C97" s="404" t="s">
        <v>2789</v>
      </c>
      <c r="D97" s="405" t="s">
        <v>2788</v>
      </c>
      <c r="E97" s="401"/>
    </row>
    <row r="98" spans="1:5" s="402" customFormat="1" x14ac:dyDescent="0.25">
      <c r="A98" s="397"/>
      <c r="B98" s="398"/>
      <c r="C98" s="404" t="s">
        <v>2787</v>
      </c>
      <c r="D98" s="405" t="s">
        <v>2786</v>
      </c>
      <c r="E98" s="401"/>
    </row>
    <row r="99" spans="1:5" s="402" customFormat="1" x14ac:dyDescent="0.25">
      <c r="A99" s="397"/>
      <c r="B99" s="398"/>
      <c r="C99" s="399"/>
      <c r="D99" s="400"/>
      <c r="E99" s="401"/>
    </row>
    <row r="100" spans="1:5" s="402" customFormat="1" x14ac:dyDescent="0.25">
      <c r="A100" s="403" t="s">
        <v>2785</v>
      </c>
      <c r="B100" s="398"/>
      <c r="C100" s="398"/>
      <c r="D100" s="400" t="s">
        <v>2784</v>
      </c>
      <c r="E100" s="401"/>
    </row>
    <row r="101" spans="1:5" s="402" customFormat="1" x14ac:dyDescent="0.25">
      <c r="A101" s="397"/>
      <c r="B101" s="398"/>
      <c r="C101" s="399"/>
      <c r="D101" s="400"/>
      <c r="E101" s="401"/>
    </row>
    <row r="102" spans="1:5" s="402" customFormat="1" x14ac:dyDescent="0.25">
      <c r="A102" s="397"/>
      <c r="B102" s="399" t="s">
        <v>2783</v>
      </c>
      <c r="C102" s="398"/>
      <c r="D102" s="400" t="s">
        <v>2781</v>
      </c>
      <c r="E102" s="401"/>
    </row>
    <row r="103" spans="1:5" s="402" customFormat="1" x14ac:dyDescent="0.25">
      <c r="A103" s="397"/>
      <c r="B103" s="398"/>
      <c r="C103" s="404" t="s">
        <v>2782</v>
      </c>
      <c r="D103" s="405" t="s">
        <v>2781</v>
      </c>
      <c r="E103" s="401"/>
    </row>
    <row r="104" spans="1:5" s="402" customFormat="1" x14ac:dyDescent="0.25">
      <c r="A104" s="397"/>
      <c r="B104" s="398"/>
      <c r="C104" s="399"/>
      <c r="D104" s="400"/>
      <c r="E104" s="401"/>
    </row>
    <row r="105" spans="1:5" s="402" customFormat="1" x14ac:dyDescent="0.25">
      <c r="A105" s="397"/>
      <c r="B105" s="399" t="s">
        <v>2780</v>
      </c>
      <c r="C105" s="398"/>
      <c r="D105" s="400" t="s">
        <v>2778</v>
      </c>
      <c r="E105" s="401"/>
    </row>
    <row r="106" spans="1:5" s="402" customFormat="1" x14ac:dyDescent="0.25">
      <c r="A106" s="397"/>
      <c r="B106" s="398"/>
      <c r="C106" s="404" t="s">
        <v>2779</v>
      </c>
      <c r="D106" s="405" t="s">
        <v>2778</v>
      </c>
      <c r="E106" s="401"/>
    </row>
    <row r="107" spans="1:5" s="402" customFormat="1" x14ac:dyDescent="0.25">
      <c r="A107" s="397"/>
      <c r="B107" s="398"/>
      <c r="C107" s="399"/>
      <c r="D107" s="400"/>
      <c r="E107" s="401"/>
    </row>
    <row r="108" spans="1:5" s="402" customFormat="1" x14ac:dyDescent="0.25">
      <c r="A108" s="403" t="s">
        <v>2777</v>
      </c>
      <c r="B108" s="398"/>
      <c r="C108" s="398"/>
      <c r="D108" s="400" t="s">
        <v>3215</v>
      </c>
      <c r="E108" s="401"/>
    </row>
    <row r="109" spans="1:5" s="402" customFormat="1" x14ac:dyDescent="0.25">
      <c r="A109" s="397"/>
      <c r="B109" s="398"/>
      <c r="C109" s="399"/>
      <c r="D109" s="400"/>
      <c r="E109" s="401"/>
    </row>
    <row r="110" spans="1:5" s="402" customFormat="1" x14ac:dyDescent="0.25">
      <c r="A110" s="397"/>
      <c r="B110" s="399" t="s">
        <v>2776</v>
      </c>
      <c r="C110" s="398"/>
      <c r="D110" s="400" t="s">
        <v>3216</v>
      </c>
      <c r="E110" s="401"/>
    </row>
    <row r="111" spans="1:5" s="402" customFormat="1" x14ac:dyDescent="0.25">
      <c r="A111" s="397"/>
      <c r="B111" s="398"/>
      <c r="C111" s="404" t="s">
        <v>2775</v>
      </c>
      <c r="D111" s="405" t="s">
        <v>3217</v>
      </c>
      <c r="E111" s="401"/>
    </row>
    <row r="112" spans="1:5" s="402" customFormat="1" x14ac:dyDescent="0.25">
      <c r="A112" s="397"/>
      <c r="B112" s="398"/>
      <c r="C112" s="404" t="s">
        <v>2774</v>
      </c>
      <c r="D112" s="405" t="s">
        <v>2773</v>
      </c>
      <c r="E112" s="401"/>
    </row>
    <row r="113" spans="1:5" s="402" customFormat="1" x14ac:dyDescent="0.25">
      <c r="A113" s="397"/>
      <c r="B113" s="398"/>
      <c r="C113" s="404" t="s">
        <v>2772</v>
      </c>
      <c r="D113" s="405" t="s">
        <v>2771</v>
      </c>
      <c r="E113" s="401"/>
    </row>
    <row r="114" spans="1:5" s="402" customFormat="1" x14ac:dyDescent="0.25">
      <c r="A114" s="397"/>
      <c r="B114" s="398"/>
      <c r="C114" s="399"/>
      <c r="D114" s="400"/>
      <c r="E114" s="401"/>
    </row>
    <row r="115" spans="1:5" s="402" customFormat="1" x14ac:dyDescent="0.25">
      <c r="A115" s="397"/>
      <c r="B115" s="399" t="s">
        <v>2770</v>
      </c>
      <c r="C115" s="398"/>
      <c r="D115" s="400" t="s">
        <v>3218</v>
      </c>
      <c r="E115" s="401"/>
    </row>
    <row r="116" spans="1:5" s="402" customFormat="1" x14ac:dyDescent="0.25">
      <c r="A116" s="397"/>
      <c r="B116" s="398"/>
      <c r="C116" s="404" t="s">
        <v>2769</v>
      </c>
      <c r="D116" s="405" t="s">
        <v>3219</v>
      </c>
      <c r="E116" s="401"/>
    </row>
    <row r="117" spans="1:5" s="402" customFormat="1" x14ac:dyDescent="0.25">
      <c r="A117" s="397"/>
      <c r="B117" s="398"/>
      <c r="C117" s="404" t="s">
        <v>2768</v>
      </c>
      <c r="D117" s="405" t="s">
        <v>2767</v>
      </c>
      <c r="E117" s="401"/>
    </row>
    <row r="118" spans="1:5" s="402" customFormat="1" x14ac:dyDescent="0.25">
      <c r="A118" s="397"/>
      <c r="B118" s="398"/>
      <c r="C118" s="404" t="s">
        <v>2766</v>
      </c>
      <c r="D118" s="405" t="s">
        <v>2765</v>
      </c>
      <c r="E118" s="401"/>
    </row>
    <row r="119" spans="1:5" s="402" customFormat="1" x14ac:dyDescent="0.25">
      <c r="A119" s="397"/>
      <c r="B119" s="398"/>
      <c r="C119" s="404" t="s">
        <v>2764</v>
      </c>
      <c r="D119" s="405" t="s">
        <v>3220</v>
      </c>
      <c r="E119" s="401"/>
    </row>
    <row r="120" spans="1:5" s="402" customFormat="1" x14ac:dyDescent="0.25">
      <c r="A120" s="397"/>
      <c r="B120" s="398"/>
      <c r="C120" s="404" t="s">
        <v>2763</v>
      </c>
      <c r="D120" s="405" t="s">
        <v>2762</v>
      </c>
      <c r="E120" s="401"/>
    </row>
    <row r="121" spans="1:5" s="402" customFormat="1" x14ac:dyDescent="0.25">
      <c r="A121" s="397"/>
      <c r="B121" s="398"/>
      <c r="C121" s="404" t="s">
        <v>2761</v>
      </c>
      <c r="D121" s="405" t="s">
        <v>2760</v>
      </c>
      <c r="E121" s="401"/>
    </row>
    <row r="122" spans="1:5" s="402" customFormat="1" x14ac:dyDescent="0.25">
      <c r="A122" s="397"/>
      <c r="B122" s="398"/>
      <c r="C122" s="399"/>
      <c r="D122" s="400"/>
      <c r="E122" s="401"/>
    </row>
    <row r="123" spans="1:5" s="402" customFormat="1" x14ac:dyDescent="0.25">
      <c r="A123" s="403" t="s">
        <v>2759</v>
      </c>
      <c r="B123" s="398"/>
      <c r="C123" s="398"/>
      <c r="D123" s="400" t="s">
        <v>2758</v>
      </c>
      <c r="E123" s="401"/>
    </row>
    <row r="124" spans="1:5" s="402" customFormat="1" x14ac:dyDescent="0.25">
      <c r="A124" s="397"/>
      <c r="B124" s="398"/>
      <c r="C124" s="399"/>
      <c r="D124" s="400"/>
      <c r="E124" s="401"/>
    </row>
    <row r="125" spans="1:5" s="402" customFormat="1" x14ac:dyDescent="0.25">
      <c r="A125" s="397"/>
      <c r="B125" s="399" t="s">
        <v>2757</v>
      </c>
      <c r="C125" s="398"/>
      <c r="D125" s="400" t="s">
        <v>2756</v>
      </c>
      <c r="E125" s="401"/>
    </row>
    <row r="126" spans="1:5" s="402" customFormat="1" x14ac:dyDescent="0.25">
      <c r="A126" s="397"/>
      <c r="B126" s="398"/>
      <c r="C126" s="390" t="s">
        <v>2755</v>
      </c>
      <c r="D126" s="405" t="s">
        <v>3221</v>
      </c>
      <c r="E126" s="401"/>
    </row>
    <row r="127" spans="1:5" s="402" customFormat="1" x14ac:dyDescent="0.25">
      <c r="A127" s="397"/>
      <c r="B127" s="398"/>
      <c r="C127" s="404" t="s">
        <v>2754</v>
      </c>
      <c r="D127" s="405" t="s">
        <v>2753</v>
      </c>
      <c r="E127" s="401"/>
    </row>
    <row r="128" spans="1:5" s="402" customFormat="1" x14ac:dyDescent="0.25">
      <c r="A128" s="397"/>
      <c r="B128" s="398"/>
      <c r="C128" s="399"/>
      <c r="D128" s="400"/>
      <c r="E128" s="401"/>
    </row>
    <row r="129" spans="1:5" s="402" customFormat="1" x14ac:dyDescent="0.25">
      <c r="A129" s="397"/>
      <c r="B129" s="399" t="s">
        <v>2752</v>
      </c>
      <c r="C129" s="398"/>
      <c r="D129" s="400" t="s">
        <v>2751</v>
      </c>
      <c r="E129" s="401"/>
    </row>
    <row r="130" spans="1:5" s="402" customFormat="1" x14ac:dyDescent="0.25">
      <c r="A130" s="397"/>
      <c r="B130" s="398"/>
      <c r="C130" s="404" t="s">
        <v>2750</v>
      </c>
      <c r="D130" s="405" t="s">
        <v>2749</v>
      </c>
      <c r="E130" s="401"/>
    </row>
    <row r="131" spans="1:5" s="402" customFormat="1" x14ac:dyDescent="0.25">
      <c r="A131" s="397"/>
      <c r="B131" s="398"/>
      <c r="C131" s="404" t="s">
        <v>2748</v>
      </c>
      <c r="D131" s="405" t="s">
        <v>2747</v>
      </c>
      <c r="E131" s="401"/>
    </row>
    <row r="132" spans="1:5" s="402" customFormat="1" x14ac:dyDescent="0.25">
      <c r="A132" s="397"/>
      <c r="B132" s="398"/>
      <c r="C132" s="404" t="s">
        <v>2746</v>
      </c>
      <c r="D132" s="405" t="s">
        <v>2745</v>
      </c>
      <c r="E132" s="401"/>
    </row>
    <row r="133" spans="1:5" s="402" customFormat="1" x14ac:dyDescent="0.25">
      <c r="A133" s="397"/>
      <c r="B133" s="398"/>
      <c r="C133" s="404" t="s">
        <v>2744</v>
      </c>
      <c r="D133" s="406" t="s">
        <v>2743</v>
      </c>
      <c r="E133" s="401"/>
    </row>
    <row r="134" spans="1:5" s="402" customFormat="1" x14ac:dyDescent="0.25">
      <c r="A134" s="397"/>
      <c r="B134" s="398"/>
      <c r="C134" s="399"/>
      <c r="D134" s="400"/>
      <c r="E134" s="401"/>
    </row>
    <row r="135" spans="1:5" s="402" customFormat="1" x14ac:dyDescent="0.25">
      <c r="A135" s="403" t="s">
        <v>2742</v>
      </c>
      <c r="B135" s="398"/>
      <c r="C135" s="398"/>
      <c r="D135" s="400" t="s">
        <v>2741</v>
      </c>
      <c r="E135" s="401"/>
    </row>
    <row r="136" spans="1:5" s="402" customFormat="1" x14ac:dyDescent="0.25">
      <c r="A136" s="397"/>
      <c r="B136" s="398"/>
      <c r="C136" s="399"/>
      <c r="D136" s="400"/>
      <c r="E136" s="401"/>
    </row>
    <row r="137" spans="1:5" s="402" customFormat="1" x14ac:dyDescent="0.25">
      <c r="A137" s="397"/>
      <c r="B137" s="399" t="s">
        <v>2740</v>
      </c>
      <c r="C137" s="398"/>
      <c r="D137" s="400" t="s">
        <v>2739</v>
      </c>
      <c r="E137" s="401"/>
    </row>
    <row r="138" spans="1:5" s="402" customFormat="1" x14ac:dyDescent="0.25">
      <c r="A138" s="397"/>
      <c r="B138" s="398"/>
      <c r="C138" s="404" t="s">
        <v>2738</v>
      </c>
      <c r="D138" s="405" t="s">
        <v>3222</v>
      </c>
      <c r="E138" s="401"/>
    </row>
    <row r="139" spans="1:5" s="402" customFormat="1" x14ac:dyDescent="0.25">
      <c r="A139" s="397"/>
      <c r="B139" s="398"/>
      <c r="C139" s="399"/>
      <c r="D139" s="400"/>
      <c r="E139" s="401"/>
    </row>
    <row r="140" spans="1:5" s="402" customFormat="1" x14ac:dyDescent="0.25">
      <c r="A140" s="397"/>
      <c r="B140" s="399" t="s">
        <v>2737</v>
      </c>
      <c r="C140" s="398"/>
      <c r="D140" s="400" t="s">
        <v>2735</v>
      </c>
      <c r="E140" s="401"/>
    </row>
    <row r="141" spans="1:5" s="402" customFormat="1" x14ac:dyDescent="0.25">
      <c r="A141" s="397"/>
      <c r="B141" s="398"/>
      <c r="C141" s="404" t="s">
        <v>2736</v>
      </c>
      <c r="D141" s="405" t="s">
        <v>2735</v>
      </c>
      <c r="E141" s="401"/>
    </row>
    <row r="142" spans="1:5" s="402" customFormat="1" x14ac:dyDescent="0.25">
      <c r="A142" s="397"/>
      <c r="B142" s="398"/>
      <c r="C142" s="399"/>
      <c r="D142" s="400"/>
      <c r="E142" s="401"/>
    </row>
    <row r="143" spans="1:5" x14ac:dyDescent="0.2">
      <c r="A143" s="388"/>
      <c r="B143" s="386"/>
      <c r="C143" s="389"/>
      <c r="D143" s="384"/>
      <c r="E143" s="380"/>
    </row>
    <row r="144" spans="1:5" x14ac:dyDescent="0.2">
      <c r="A144" s="388"/>
      <c r="B144" s="386"/>
      <c r="C144" s="389"/>
      <c r="D144" s="384" t="s">
        <v>248</v>
      </c>
      <c r="E144" s="380"/>
    </row>
    <row r="145" spans="1:5" x14ac:dyDescent="0.2">
      <c r="A145" s="388"/>
      <c r="B145" s="386"/>
      <c r="C145" s="390"/>
      <c r="D145" s="391"/>
      <c r="E145" s="380"/>
    </row>
    <row r="146" spans="1:5" x14ac:dyDescent="0.2">
      <c r="A146" s="385">
        <v>10</v>
      </c>
      <c r="B146" s="386"/>
      <c r="C146" s="387"/>
      <c r="D146" s="384" t="s">
        <v>2734</v>
      </c>
      <c r="E146" s="380"/>
    </row>
    <row r="147" spans="1:5" x14ac:dyDescent="0.2">
      <c r="A147" s="388"/>
      <c r="B147" s="386"/>
      <c r="C147" s="389"/>
      <c r="D147" s="384"/>
      <c r="E147" s="380"/>
    </row>
    <row r="148" spans="1:5" x14ac:dyDescent="0.2">
      <c r="A148" s="388"/>
      <c r="B148" s="389" t="s">
        <v>2733</v>
      </c>
      <c r="C148" s="387"/>
      <c r="D148" s="384" t="s">
        <v>2732</v>
      </c>
      <c r="E148" s="380"/>
    </row>
    <row r="149" spans="1:5" x14ac:dyDescent="0.2">
      <c r="A149" s="388"/>
      <c r="B149" s="386"/>
      <c r="C149" s="390" t="s">
        <v>2731</v>
      </c>
      <c r="D149" s="391" t="s">
        <v>2730</v>
      </c>
      <c r="E149" s="380"/>
    </row>
    <row r="150" spans="1:5" x14ac:dyDescent="0.2">
      <c r="A150" s="388"/>
      <c r="B150" s="386"/>
      <c r="C150" s="390" t="s">
        <v>2729</v>
      </c>
      <c r="D150" s="391" t="s">
        <v>2728</v>
      </c>
      <c r="E150" s="380"/>
    </row>
    <row r="151" spans="1:5" x14ac:dyDescent="0.2">
      <c r="A151" s="388"/>
      <c r="B151" s="386"/>
      <c r="C151" s="390" t="s">
        <v>2727</v>
      </c>
      <c r="D151" s="391" t="s">
        <v>2726</v>
      </c>
      <c r="E151" s="380"/>
    </row>
    <row r="152" spans="1:5" x14ac:dyDescent="0.2">
      <c r="A152" s="388"/>
      <c r="B152" s="386"/>
      <c r="C152" s="389"/>
      <c r="D152" s="384"/>
      <c r="E152" s="380"/>
    </row>
    <row r="153" spans="1:5" x14ac:dyDescent="0.2">
      <c r="A153" s="388"/>
      <c r="B153" s="389" t="s">
        <v>2725</v>
      </c>
      <c r="C153" s="387"/>
      <c r="D153" s="384" t="s">
        <v>2723</v>
      </c>
      <c r="E153" s="380"/>
    </row>
    <row r="154" spans="1:5" x14ac:dyDescent="0.2">
      <c r="A154" s="388"/>
      <c r="B154" s="386"/>
      <c r="C154" s="390" t="s">
        <v>2724</v>
      </c>
      <c r="D154" s="391" t="s">
        <v>2723</v>
      </c>
      <c r="E154" s="380"/>
    </row>
    <row r="155" spans="1:5" x14ac:dyDescent="0.2">
      <c r="A155" s="388"/>
      <c r="B155" s="386"/>
      <c r="C155" s="389"/>
      <c r="D155" s="384"/>
      <c r="E155" s="380"/>
    </row>
    <row r="156" spans="1:5" x14ac:dyDescent="0.2">
      <c r="A156" s="388"/>
      <c r="B156" s="389" t="s">
        <v>2722</v>
      </c>
      <c r="C156" s="387"/>
      <c r="D156" s="384" t="s">
        <v>2721</v>
      </c>
      <c r="E156" s="380"/>
    </row>
    <row r="157" spans="1:5" x14ac:dyDescent="0.2">
      <c r="A157" s="388"/>
      <c r="B157" s="386"/>
      <c r="C157" s="390" t="s">
        <v>2720</v>
      </c>
      <c r="D157" s="391" t="s">
        <v>2719</v>
      </c>
      <c r="E157" s="380"/>
    </row>
    <row r="158" spans="1:5" x14ac:dyDescent="0.2">
      <c r="A158" s="388"/>
      <c r="B158" s="386"/>
      <c r="C158" s="390" t="s">
        <v>2718</v>
      </c>
      <c r="D158" s="391" t="s">
        <v>2717</v>
      </c>
      <c r="E158" s="380"/>
    </row>
    <row r="159" spans="1:5" x14ac:dyDescent="0.2">
      <c r="A159" s="388"/>
      <c r="B159" s="386"/>
      <c r="C159" s="390" t="s">
        <v>2716</v>
      </c>
      <c r="D159" s="391" t="s">
        <v>2715</v>
      </c>
      <c r="E159" s="380"/>
    </row>
    <row r="160" spans="1:5" x14ac:dyDescent="0.2">
      <c r="A160" s="388"/>
      <c r="B160" s="386"/>
      <c r="C160" s="389"/>
      <c r="D160" s="384"/>
      <c r="E160" s="380"/>
    </row>
    <row r="161" spans="1:5" x14ac:dyDescent="0.2">
      <c r="A161" s="388"/>
      <c r="B161" s="389" t="s">
        <v>2714</v>
      </c>
      <c r="C161" s="387"/>
      <c r="D161" s="384" t="s">
        <v>2713</v>
      </c>
      <c r="E161" s="380"/>
    </row>
    <row r="162" spans="1:5" x14ac:dyDescent="0.2">
      <c r="A162" s="388"/>
      <c r="B162" s="386"/>
      <c r="C162" s="390" t="s">
        <v>2712</v>
      </c>
      <c r="D162" s="391" t="s">
        <v>2711</v>
      </c>
      <c r="E162" s="380"/>
    </row>
    <row r="163" spans="1:5" x14ac:dyDescent="0.2">
      <c r="A163" s="388"/>
      <c r="B163" s="386"/>
      <c r="C163" s="390" t="s">
        <v>2710</v>
      </c>
      <c r="D163" s="391" t="s">
        <v>2709</v>
      </c>
      <c r="E163" s="380"/>
    </row>
    <row r="164" spans="1:5" x14ac:dyDescent="0.2">
      <c r="A164" s="388"/>
      <c r="B164" s="386"/>
      <c r="C164" s="389"/>
      <c r="D164" s="384"/>
      <c r="E164" s="380"/>
    </row>
    <row r="165" spans="1:5" x14ac:dyDescent="0.2">
      <c r="A165" s="388"/>
      <c r="B165" s="389" t="s">
        <v>2708</v>
      </c>
      <c r="C165" s="387"/>
      <c r="D165" s="384" t="s">
        <v>2707</v>
      </c>
      <c r="E165" s="380"/>
    </row>
    <row r="166" spans="1:5" x14ac:dyDescent="0.2">
      <c r="A166" s="388"/>
      <c r="B166" s="386"/>
      <c r="C166" s="390" t="s">
        <v>2706</v>
      </c>
      <c r="D166" s="391" t="s">
        <v>2705</v>
      </c>
      <c r="E166" s="380"/>
    </row>
    <row r="167" spans="1:5" x14ac:dyDescent="0.2">
      <c r="A167" s="388"/>
      <c r="B167" s="386"/>
      <c r="C167" s="390" t="s">
        <v>2704</v>
      </c>
      <c r="D167" s="391" t="s">
        <v>2703</v>
      </c>
      <c r="E167" s="380"/>
    </row>
    <row r="168" spans="1:5" x14ac:dyDescent="0.2">
      <c r="A168" s="388"/>
      <c r="B168" s="386"/>
      <c r="C168" s="389"/>
      <c r="D168" s="384"/>
      <c r="E168" s="380"/>
    </row>
    <row r="169" spans="1:5" x14ac:dyDescent="0.2">
      <c r="A169" s="388"/>
      <c r="B169" s="389" t="s">
        <v>2702</v>
      </c>
      <c r="C169" s="387"/>
      <c r="D169" s="384" t="s">
        <v>2701</v>
      </c>
      <c r="E169" s="380"/>
    </row>
    <row r="170" spans="1:5" x14ac:dyDescent="0.2">
      <c r="A170" s="388"/>
      <c r="B170" s="386"/>
      <c r="C170" s="390" t="s">
        <v>2700</v>
      </c>
      <c r="D170" s="391" t="s">
        <v>2699</v>
      </c>
      <c r="E170" s="380"/>
    </row>
    <row r="171" spans="1:5" x14ac:dyDescent="0.2">
      <c r="A171" s="388"/>
      <c r="B171" s="386"/>
      <c r="C171" s="390" t="s">
        <v>2698</v>
      </c>
      <c r="D171" s="391" t="s">
        <v>2697</v>
      </c>
      <c r="E171" s="380"/>
    </row>
    <row r="172" spans="1:5" x14ac:dyDescent="0.2">
      <c r="A172" s="388"/>
      <c r="B172" s="386"/>
      <c r="C172" s="389"/>
      <c r="D172" s="384"/>
      <c r="E172" s="380"/>
    </row>
    <row r="173" spans="1:5" x14ac:dyDescent="0.2">
      <c r="A173" s="388"/>
      <c r="B173" s="389" t="s">
        <v>2696</v>
      </c>
      <c r="C173" s="387"/>
      <c r="D173" s="384" t="s">
        <v>2695</v>
      </c>
      <c r="E173" s="380"/>
    </row>
    <row r="174" spans="1:5" x14ac:dyDescent="0.2">
      <c r="A174" s="388"/>
      <c r="B174" s="386"/>
      <c r="C174" s="390" t="s">
        <v>2694</v>
      </c>
      <c r="D174" s="391" t="s">
        <v>2693</v>
      </c>
      <c r="E174" s="380"/>
    </row>
    <row r="175" spans="1:5" x14ac:dyDescent="0.2">
      <c r="A175" s="388"/>
      <c r="B175" s="386"/>
      <c r="C175" s="390" t="s">
        <v>2692</v>
      </c>
      <c r="D175" s="391" t="s">
        <v>2691</v>
      </c>
      <c r="E175" s="380"/>
    </row>
    <row r="176" spans="1:5" x14ac:dyDescent="0.2">
      <c r="A176" s="388"/>
      <c r="B176" s="386"/>
      <c r="C176" s="390" t="s">
        <v>2690</v>
      </c>
      <c r="D176" s="394" t="s">
        <v>2689</v>
      </c>
      <c r="E176" s="380"/>
    </row>
    <row r="177" spans="1:5" x14ac:dyDescent="0.2">
      <c r="A177" s="388"/>
      <c r="B177" s="386"/>
      <c r="C177" s="387"/>
      <c r="D177" s="391"/>
      <c r="E177" s="380"/>
    </row>
    <row r="178" spans="1:5" x14ac:dyDescent="0.2">
      <c r="A178" s="388"/>
      <c r="B178" s="389" t="s">
        <v>2688</v>
      </c>
      <c r="C178" s="387"/>
      <c r="D178" s="384" t="s">
        <v>2687</v>
      </c>
      <c r="E178" s="380"/>
    </row>
    <row r="179" spans="1:5" x14ac:dyDescent="0.2">
      <c r="A179" s="388"/>
      <c r="B179" s="386"/>
      <c r="C179" s="390" t="s">
        <v>2686</v>
      </c>
      <c r="D179" s="391" t="s">
        <v>2685</v>
      </c>
      <c r="E179" s="380"/>
    </row>
    <row r="180" spans="1:5" x14ac:dyDescent="0.2">
      <c r="A180" s="388"/>
      <c r="B180" s="386"/>
      <c r="C180" s="390" t="s">
        <v>2684</v>
      </c>
      <c r="D180" s="391" t="s">
        <v>2683</v>
      </c>
      <c r="E180" s="380"/>
    </row>
    <row r="181" spans="1:5" x14ac:dyDescent="0.2">
      <c r="A181" s="388"/>
      <c r="B181" s="386"/>
      <c r="C181" s="390" t="s">
        <v>2682</v>
      </c>
      <c r="D181" s="391" t="s">
        <v>2681</v>
      </c>
      <c r="E181" s="380"/>
    </row>
    <row r="182" spans="1:5" x14ac:dyDescent="0.2">
      <c r="A182" s="388"/>
      <c r="B182" s="386"/>
      <c r="C182" s="390" t="s">
        <v>2680</v>
      </c>
      <c r="D182" s="391" t="s">
        <v>2679</v>
      </c>
      <c r="E182" s="380"/>
    </row>
    <row r="183" spans="1:5" x14ac:dyDescent="0.2">
      <c r="A183" s="388"/>
      <c r="B183" s="386"/>
      <c r="C183" s="390" t="s">
        <v>2678</v>
      </c>
      <c r="D183" s="391" t="s">
        <v>2677</v>
      </c>
      <c r="E183" s="380"/>
    </row>
    <row r="184" spans="1:5" x14ac:dyDescent="0.2">
      <c r="A184" s="388"/>
      <c r="B184" s="386"/>
      <c r="C184" s="390" t="s">
        <v>2676</v>
      </c>
      <c r="D184" s="391" t="s">
        <v>2675</v>
      </c>
      <c r="E184" s="380"/>
    </row>
    <row r="185" spans="1:5" x14ac:dyDescent="0.2">
      <c r="A185" s="388"/>
      <c r="B185" s="386"/>
      <c r="C185" s="390" t="s">
        <v>2674</v>
      </c>
      <c r="D185" s="391" t="s">
        <v>2673</v>
      </c>
      <c r="E185" s="380"/>
    </row>
    <row r="186" spans="1:5" x14ac:dyDescent="0.2">
      <c r="A186" s="388"/>
      <c r="B186" s="386"/>
      <c r="C186" s="390"/>
      <c r="D186" s="391"/>
      <c r="E186" s="380"/>
    </row>
    <row r="187" spans="1:5" x14ac:dyDescent="0.2">
      <c r="A187" s="388"/>
      <c r="B187" s="389" t="s">
        <v>2672</v>
      </c>
      <c r="C187" s="387"/>
      <c r="D187" s="384" t="s">
        <v>2671</v>
      </c>
      <c r="E187" s="380"/>
    </row>
    <row r="188" spans="1:5" x14ac:dyDescent="0.2">
      <c r="A188" s="388"/>
      <c r="B188" s="386"/>
      <c r="C188" s="390" t="s">
        <v>2670</v>
      </c>
      <c r="D188" s="391" t="s">
        <v>2669</v>
      </c>
      <c r="E188" s="380"/>
    </row>
    <row r="189" spans="1:5" x14ac:dyDescent="0.2">
      <c r="A189" s="388"/>
      <c r="B189" s="386"/>
      <c r="C189" s="390" t="s">
        <v>2668</v>
      </c>
      <c r="D189" s="391" t="s">
        <v>2667</v>
      </c>
      <c r="E189" s="380"/>
    </row>
    <row r="190" spans="1:5" x14ac:dyDescent="0.2">
      <c r="A190" s="388"/>
      <c r="B190" s="386"/>
      <c r="C190" s="389"/>
      <c r="D190" s="384"/>
      <c r="E190" s="380"/>
    </row>
    <row r="191" spans="1:5" x14ac:dyDescent="0.2">
      <c r="A191" s="385">
        <v>11</v>
      </c>
      <c r="B191" s="386"/>
      <c r="C191" s="387"/>
      <c r="D191" s="384" t="s">
        <v>2665</v>
      </c>
      <c r="E191" s="380"/>
    </row>
    <row r="192" spans="1:5" x14ac:dyDescent="0.2">
      <c r="A192" s="388"/>
      <c r="B192" s="386"/>
      <c r="C192" s="389"/>
      <c r="D192" s="384"/>
      <c r="E192" s="380"/>
    </row>
    <row r="193" spans="1:5" x14ac:dyDescent="0.2">
      <c r="A193" s="388"/>
      <c r="B193" s="389" t="s">
        <v>2666</v>
      </c>
      <c r="C193" s="387"/>
      <c r="D193" s="384" t="s">
        <v>2665</v>
      </c>
      <c r="E193" s="380"/>
    </row>
    <row r="194" spans="1:5" x14ac:dyDescent="0.2">
      <c r="A194" s="388"/>
      <c r="B194" s="386"/>
      <c r="C194" s="390" t="s">
        <v>2664</v>
      </c>
      <c r="D194" s="391" t="s">
        <v>2663</v>
      </c>
      <c r="E194" s="380"/>
    </row>
    <row r="195" spans="1:5" x14ac:dyDescent="0.2">
      <c r="A195" s="388"/>
      <c r="B195" s="386"/>
      <c r="C195" s="390" t="s">
        <v>2662</v>
      </c>
      <c r="D195" s="391" t="s">
        <v>2661</v>
      </c>
      <c r="E195" s="380"/>
    </row>
    <row r="196" spans="1:5" x14ac:dyDescent="0.2">
      <c r="A196" s="388"/>
      <c r="B196" s="386"/>
      <c r="C196" s="390" t="s">
        <v>2660</v>
      </c>
      <c r="D196" s="391" t="s">
        <v>2659</v>
      </c>
      <c r="E196" s="380"/>
    </row>
    <row r="197" spans="1:5" x14ac:dyDescent="0.2">
      <c r="A197" s="388"/>
      <c r="B197" s="386"/>
      <c r="C197" s="390" t="s">
        <v>2658</v>
      </c>
      <c r="D197" s="391" t="s">
        <v>2657</v>
      </c>
      <c r="E197" s="380"/>
    </row>
    <row r="198" spans="1:5" x14ac:dyDescent="0.2">
      <c r="A198" s="388"/>
      <c r="B198" s="386"/>
      <c r="C198" s="390" t="s">
        <v>2656</v>
      </c>
      <c r="D198" s="391" t="s">
        <v>2655</v>
      </c>
      <c r="E198" s="380"/>
    </row>
    <row r="199" spans="1:5" x14ac:dyDescent="0.2">
      <c r="A199" s="388"/>
      <c r="B199" s="386"/>
      <c r="C199" s="390" t="s">
        <v>2654</v>
      </c>
      <c r="D199" s="391" t="s">
        <v>2653</v>
      </c>
      <c r="E199" s="380"/>
    </row>
    <row r="200" spans="1:5" x14ac:dyDescent="0.2">
      <c r="A200" s="388"/>
      <c r="B200" s="386"/>
      <c r="C200" s="390" t="s">
        <v>2652</v>
      </c>
      <c r="D200" s="391" t="s">
        <v>2651</v>
      </c>
      <c r="E200" s="380"/>
    </row>
    <row r="201" spans="1:5" x14ac:dyDescent="0.2">
      <c r="A201" s="388"/>
      <c r="B201" s="386"/>
      <c r="C201" s="389"/>
      <c r="D201" s="384"/>
      <c r="E201" s="380"/>
    </row>
    <row r="202" spans="1:5" x14ac:dyDescent="0.2">
      <c r="A202" s="385">
        <v>12</v>
      </c>
      <c r="B202" s="386"/>
      <c r="C202" s="387"/>
      <c r="D202" s="384" t="s">
        <v>2648</v>
      </c>
      <c r="E202" s="380"/>
    </row>
    <row r="203" spans="1:5" x14ac:dyDescent="0.2">
      <c r="A203" s="388"/>
      <c r="B203" s="386"/>
      <c r="C203" s="389"/>
      <c r="D203" s="384"/>
      <c r="E203" s="380"/>
    </row>
    <row r="204" spans="1:5" x14ac:dyDescent="0.2">
      <c r="A204" s="388"/>
      <c r="B204" s="389" t="s">
        <v>2650</v>
      </c>
      <c r="C204" s="387"/>
      <c r="D204" s="384" t="s">
        <v>2648</v>
      </c>
      <c r="E204" s="380"/>
    </row>
    <row r="205" spans="1:5" x14ac:dyDescent="0.2">
      <c r="A205" s="388"/>
      <c r="B205" s="386"/>
      <c r="C205" s="390" t="s">
        <v>2649</v>
      </c>
      <c r="D205" s="391" t="s">
        <v>2648</v>
      </c>
      <c r="E205" s="380"/>
    </row>
    <row r="206" spans="1:5" x14ac:dyDescent="0.2">
      <c r="A206" s="388"/>
      <c r="B206" s="386"/>
      <c r="C206" s="389"/>
      <c r="D206" s="384"/>
      <c r="E206" s="380"/>
    </row>
    <row r="207" spans="1:5" x14ac:dyDescent="0.2">
      <c r="A207" s="385">
        <v>13</v>
      </c>
      <c r="B207" s="386"/>
      <c r="C207" s="387"/>
      <c r="D207" s="384" t="s">
        <v>2647</v>
      </c>
      <c r="E207" s="380"/>
    </row>
    <row r="208" spans="1:5" x14ac:dyDescent="0.2">
      <c r="A208" s="388"/>
      <c r="B208" s="386"/>
      <c r="C208" s="389"/>
      <c r="D208" s="384"/>
      <c r="E208" s="380"/>
    </row>
    <row r="209" spans="1:5" x14ac:dyDescent="0.2">
      <c r="A209" s="388"/>
      <c r="B209" s="389" t="s">
        <v>2646</v>
      </c>
      <c r="C209" s="387"/>
      <c r="D209" s="384" t="s">
        <v>2644</v>
      </c>
      <c r="E209" s="380"/>
    </row>
    <row r="210" spans="1:5" x14ac:dyDescent="0.2">
      <c r="A210" s="388"/>
      <c r="B210" s="386"/>
      <c r="C210" s="390" t="s">
        <v>2645</v>
      </c>
      <c r="D210" s="391" t="s">
        <v>2644</v>
      </c>
      <c r="E210" s="380"/>
    </row>
    <row r="211" spans="1:5" x14ac:dyDescent="0.2">
      <c r="A211" s="388"/>
      <c r="B211" s="386"/>
      <c r="C211" s="390"/>
      <c r="D211" s="391"/>
      <c r="E211" s="380"/>
    </row>
    <row r="212" spans="1:5" x14ac:dyDescent="0.2">
      <c r="A212" s="388"/>
      <c r="B212" s="407" t="s">
        <v>2643</v>
      </c>
      <c r="C212" s="387"/>
      <c r="D212" s="384" t="s">
        <v>2641</v>
      </c>
      <c r="E212" s="380"/>
    </row>
    <row r="213" spans="1:5" x14ac:dyDescent="0.2">
      <c r="A213" s="388"/>
      <c r="B213" s="386"/>
      <c r="C213" s="387" t="s">
        <v>2642</v>
      </c>
      <c r="D213" s="391" t="s">
        <v>2641</v>
      </c>
      <c r="E213" s="380"/>
    </row>
    <row r="214" spans="1:5" x14ac:dyDescent="0.2">
      <c r="A214" s="388"/>
      <c r="B214" s="386"/>
      <c r="C214" s="387"/>
      <c r="D214" s="391"/>
      <c r="E214" s="380"/>
    </row>
    <row r="215" spans="1:5" x14ac:dyDescent="0.2">
      <c r="A215" s="388"/>
      <c r="B215" s="407" t="s">
        <v>2640</v>
      </c>
      <c r="C215" s="387"/>
      <c r="D215" s="384" t="s">
        <v>2638</v>
      </c>
      <c r="E215" s="380"/>
    </row>
    <row r="216" spans="1:5" x14ac:dyDescent="0.2">
      <c r="A216" s="388"/>
      <c r="B216" s="386"/>
      <c r="C216" s="387" t="s">
        <v>2639</v>
      </c>
      <c r="D216" s="391" t="s">
        <v>2638</v>
      </c>
      <c r="E216" s="380"/>
    </row>
    <row r="217" spans="1:5" x14ac:dyDescent="0.2">
      <c r="A217" s="388"/>
      <c r="B217" s="386"/>
      <c r="C217" s="390"/>
      <c r="D217" s="391"/>
      <c r="E217" s="380"/>
    </row>
    <row r="218" spans="1:5" x14ac:dyDescent="0.2">
      <c r="A218" s="388"/>
      <c r="B218" s="389" t="s">
        <v>2637</v>
      </c>
      <c r="C218" s="387"/>
      <c r="D218" s="384" t="s">
        <v>2636</v>
      </c>
      <c r="E218" s="380"/>
    </row>
    <row r="219" spans="1:5" x14ac:dyDescent="0.2">
      <c r="A219" s="388"/>
      <c r="B219" s="386"/>
      <c r="C219" s="390" t="s">
        <v>2635</v>
      </c>
      <c r="D219" s="391" t="s">
        <v>2634</v>
      </c>
      <c r="E219" s="380"/>
    </row>
    <row r="220" spans="1:5" x14ac:dyDescent="0.2">
      <c r="A220" s="388"/>
      <c r="B220" s="386"/>
      <c r="C220" s="390" t="s">
        <v>2633</v>
      </c>
      <c r="D220" s="391" t="s">
        <v>2632</v>
      </c>
      <c r="E220" s="380"/>
    </row>
    <row r="221" spans="1:5" x14ac:dyDescent="0.2">
      <c r="A221" s="388"/>
      <c r="B221" s="386"/>
      <c r="C221" s="390" t="s">
        <v>2631</v>
      </c>
      <c r="D221" s="391" t="s">
        <v>2630</v>
      </c>
      <c r="E221" s="380"/>
    </row>
    <row r="222" spans="1:5" x14ac:dyDescent="0.2">
      <c r="A222" s="388"/>
      <c r="B222" s="386"/>
      <c r="C222" s="390" t="s">
        <v>2629</v>
      </c>
      <c r="D222" s="391" t="s">
        <v>2628</v>
      </c>
      <c r="E222" s="380"/>
    </row>
    <row r="223" spans="1:5" x14ac:dyDescent="0.2">
      <c r="A223" s="388"/>
      <c r="B223" s="386"/>
      <c r="C223" s="390" t="s">
        <v>2627</v>
      </c>
      <c r="D223" s="391" t="s">
        <v>2626</v>
      </c>
      <c r="E223" s="380"/>
    </row>
    <row r="224" spans="1:5" x14ac:dyDescent="0.2">
      <c r="A224" s="388"/>
      <c r="B224" s="386"/>
      <c r="C224" s="390" t="s">
        <v>2625</v>
      </c>
      <c r="D224" s="391" t="s">
        <v>2624</v>
      </c>
      <c r="E224" s="380"/>
    </row>
    <row r="225" spans="1:5" x14ac:dyDescent="0.2">
      <c r="A225" s="388"/>
      <c r="B225" s="386"/>
      <c r="C225" s="390" t="s">
        <v>2623</v>
      </c>
      <c r="D225" s="391" t="s">
        <v>2622</v>
      </c>
      <c r="E225" s="380"/>
    </row>
    <row r="226" spans="1:5" x14ac:dyDescent="0.2">
      <c r="A226" s="388"/>
      <c r="B226" s="386"/>
      <c r="C226" s="390"/>
      <c r="D226" s="391"/>
      <c r="E226" s="380"/>
    </row>
    <row r="227" spans="1:5" x14ac:dyDescent="0.2">
      <c r="A227" s="385">
        <v>14</v>
      </c>
      <c r="B227" s="386"/>
      <c r="C227" s="387"/>
      <c r="D227" s="384" t="s">
        <v>2621</v>
      </c>
      <c r="E227" s="380"/>
    </row>
    <row r="228" spans="1:5" x14ac:dyDescent="0.2">
      <c r="A228" s="388"/>
      <c r="B228" s="386"/>
      <c r="C228" s="389"/>
      <c r="D228" s="384"/>
      <c r="E228" s="380"/>
    </row>
    <row r="229" spans="1:5" x14ac:dyDescent="0.2">
      <c r="A229" s="388"/>
      <c r="B229" s="389" t="s">
        <v>2620</v>
      </c>
      <c r="C229" s="387"/>
      <c r="D229" s="384" t="s">
        <v>2619</v>
      </c>
      <c r="E229" s="380"/>
    </row>
    <row r="230" spans="1:5" x14ac:dyDescent="0.2">
      <c r="A230" s="388"/>
      <c r="B230" s="386"/>
      <c r="C230" s="390" t="s">
        <v>2618</v>
      </c>
      <c r="D230" s="391" t="s">
        <v>2617</v>
      </c>
      <c r="E230" s="380"/>
    </row>
    <row r="231" spans="1:5" x14ac:dyDescent="0.2">
      <c r="A231" s="388"/>
      <c r="B231" s="386"/>
      <c r="C231" s="390" t="s">
        <v>2616</v>
      </c>
      <c r="D231" s="391" t="s">
        <v>2615</v>
      </c>
      <c r="E231" s="380"/>
    </row>
    <row r="232" spans="1:5" x14ac:dyDescent="0.2">
      <c r="A232" s="388"/>
      <c r="B232" s="386"/>
      <c r="C232" s="390" t="s">
        <v>2614</v>
      </c>
      <c r="D232" s="391" t="s">
        <v>2613</v>
      </c>
      <c r="E232" s="380"/>
    </row>
    <row r="233" spans="1:5" x14ac:dyDescent="0.2">
      <c r="A233" s="388"/>
      <c r="B233" s="386"/>
      <c r="C233" s="390" t="s">
        <v>2612</v>
      </c>
      <c r="D233" s="391" t="s">
        <v>2611</v>
      </c>
      <c r="E233" s="380"/>
    </row>
    <row r="234" spans="1:5" x14ac:dyDescent="0.2">
      <c r="A234" s="388"/>
      <c r="B234" s="386"/>
      <c r="C234" s="390" t="s">
        <v>2610</v>
      </c>
      <c r="D234" s="391" t="s">
        <v>2609</v>
      </c>
      <c r="E234" s="380"/>
    </row>
    <row r="235" spans="1:5" x14ac:dyDescent="0.2">
      <c r="A235" s="388"/>
      <c r="B235" s="386"/>
      <c r="C235" s="389"/>
      <c r="D235" s="384"/>
      <c r="E235" s="380"/>
    </row>
    <row r="236" spans="1:5" x14ac:dyDescent="0.2">
      <c r="A236" s="388"/>
      <c r="B236" s="389" t="s">
        <v>2608</v>
      </c>
      <c r="C236" s="387"/>
      <c r="D236" s="384" t="s">
        <v>2606</v>
      </c>
      <c r="E236" s="380"/>
    </row>
    <row r="237" spans="1:5" x14ac:dyDescent="0.2">
      <c r="A237" s="388"/>
      <c r="B237" s="386"/>
      <c r="C237" s="390" t="s">
        <v>2607</v>
      </c>
      <c r="D237" s="391" t="s">
        <v>2606</v>
      </c>
      <c r="E237" s="380"/>
    </row>
    <row r="238" spans="1:5" x14ac:dyDescent="0.2">
      <c r="A238" s="388"/>
      <c r="B238" s="386"/>
      <c r="C238" s="389"/>
      <c r="D238" s="384"/>
      <c r="E238" s="380"/>
    </row>
    <row r="239" spans="1:5" x14ac:dyDescent="0.2">
      <c r="A239" s="388"/>
      <c r="B239" s="389" t="s">
        <v>2605</v>
      </c>
      <c r="C239" s="387"/>
      <c r="D239" s="384" t="s">
        <v>2604</v>
      </c>
      <c r="E239" s="380"/>
    </row>
    <row r="240" spans="1:5" x14ac:dyDescent="0.2">
      <c r="A240" s="388"/>
      <c r="B240" s="386"/>
      <c r="C240" s="390" t="s">
        <v>2603</v>
      </c>
      <c r="D240" s="391" t="s">
        <v>2602</v>
      </c>
      <c r="E240" s="380"/>
    </row>
    <row r="241" spans="1:5" x14ac:dyDescent="0.2">
      <c r="A241" s="388"/>
      <c r="B241" s="386"/>
      <c r="C241" s="390" t="s">
        <v>2601</v>
      </c>
      <c r="D241" s="391" t="s">
        <v>2600</v>
      </c>
      <c r="E241" s="380"/>
    </row>
    <row r="242" spans="1:5" x14ac:dyDescent="0.2">
      <c r="A242" s="388"/>
      <c r="B242" s="386"/>
      <c r="C242" s="389"/>
      <c r="D242" s="384"/>
      <c r="E242" s="380"/>
    </row>
    <row r="243" spans="1:5" x14ac:dyDescent="0.2">
      <c r="A243" s="385">
        <v>15</v>
      </c>
      <c r="B243" s="386"/>
      <c r="C243" s="387"/>
      <c r="D243" s="384" t="s">
        <v>2599</v>
      </c>
      <c r="E243" s="380"/>
    </row>
    <row r="244" spans="1:5" x14ac:dyDescent="0.2">
      <c r="A244" s="388"/>
      <c r="B244" s="386"/>
      <c r="C244" s="389"/>
      <c r="D244" s="384"/>
      <c r="E244" s="380"/>
    </row>
    <row r="245" spans="1:5" ht="22.5" x14ac:dyDescent="0.2">
      <c r="A245" s="388"/>
      <c r="B245" s="389" t="s">
        <v>2598</v>
      </c>
      <c r="C245" s="387"/>
      <c r="D245" s="384" t="s">
        <v>2597</v>
      </c>
      <c r="E245" s="380"/>
    </row>
    <row r="246" spans="1:5" x14ac:dyDescent="0.2">
      <c r="A246" s="388"/>
      <c r="B246" s="386"/>
      <c r="C246" s="390" t="s">
        <v>2596</v>
      </c>
      <c r="D246" s="391" t="s">
        <v>2595</v>
      </c>
      <c r="E246" s="380"/>
    </row>
    <row r="247" spans="1:5" x14ac:dyDescent="0.2">
      <c r="A247" s="388"/>
      <c r="B247" s="386"/>
      <c r="C247" s="390" t="s">
        <v>2594</v>
      </c>
      <c r="D247" s="391" t="s">
        <v>2593</v>
      </c>
      <c r="E247" s="380"/>
    </row>
    <row r="248" spans="1:5" x14ac:dyDescent="0.2">
      <c r="A248" s="388"/>
      <c r="B248" s="386"/>
      <c r="C248" s="389"/>
      <c r="D248" s="384"/>
      <c r="E248" s="380"/>
    </row>
    <row r="249" spans="1:5" x14ac:dyDescent="0.2">
      <c r="A249" s="388"/>
      <c r="B249" s="389" t="s">
        <v>2592</v>
      </c>
      <c r="C249" s="387"/>
      <c r="D249" s="384" t="s">
        <v>2590</v>
      </c>
      <c r="E249" s="380"/>
    </row>
    <row r="250" spans="1:5" x14ac:dyDescent="0.2">
      <c r="A250" s="388"/>
      <c r="B250" s="386"/>
      <c r="C250" s="390" t="s">
        <v>2591</v>
      </c>
      <c r="D250" s="391" t="s">
        <v>2590</v>
      </c>
      <c r="E250" s="380"/>
    </row>
    <row r="251" spans="1:5" x14ac:dyDescent="0.2">
      <c r="A251" s="388"/>
      <c r="B251" s="386"/>
      <c r="C251" s="390" t="s">
        <v>2589</v>
      </c>
      <c r="D251" s="391" t="s">
        <v>2588</v>
      </c>
      <c r="E251" s="380"/>
    </row>
    <row r="252" spans="1:5" x14ac:dyDescent="0.2">
      <c r="A252" s="388"/>
      <c r="B252" s="386"/>
      <c r="C252" s="390" t="s">
        <v>2587</v>
      </c>
      <c r="D252" s="391" t="s">
        <v>2586</v>
      </c>
      <c r="E252" s="380"/>
    </row>
    <row r="253" spans="1:5" x14ac:dyDescent="0.2">
      <c r="A253" s="388"/>
      <c r="B253" s="386"/>
      <c r="C253" s="390"/>
      <c r="D253" s="391"/>
      <c r="E253" s="380"/>
    </row>
    <row r="254" spans="1:5" ht="22.5" x14ac:dyDescent="0.2">
      <c r="A254" s="385">
        <v>16</v>
      </c>
      <c r="B254" s="386"/>
      <c r="C254" s="387"/>
      <c r="D254" s="408" t="s">
        <v>2585</v>
      </c>
      <c r="E254" s="380"/>
    </row>
    <row r="255" spans="1:5" x14ac:dyDescent="0.2">
      <c r="A255" s="388"/>
      <c r="B255" s="386"/>
      <c r="C255" s="389"/>
      <c r="D255" s="384"/>
      <c r="E255" s="380"/>
    </row>
    <row r="256" spans="1:5" x14ac:dyDescent="0.2">
      <c r="A256" s="388"/>
      <c r="B256" s="389" t="s">
        <v>2584</v>
      </c>
      <c r="C256" s="387"/>
      <c r="D256" s="384" t="s">
        <v>2582</v>
      </c>
      <c r="E256" s="380"/>
    </row>
    <row r="257" spans="1:5" x14ac:dyDescent="0.2">
      <c r="A257" s="388"/>
      <c r="B257" s="386"/>
      <c r="C257" s="390" t="s">
        <v>2583</v>
      </c>
      <c r="D257" s="391" t="s">
        <v>2582</v>
      </c>
      <c r="E257" s="380"/>
    </row>
    <row r="258" spans="1:5" x14ac:dyDescent="0.2">
      <c r="A258" s="388"/>
      <c r="B258" s="386"/>
      <c r="C258" s="390"/>
      <c r="D258" s="409"/>
      <c r="E258" s="380"/>
    </row>
    <row r="259" spans="1:5" ht="22.5" x14ac:dyDescent="0.2">
      <c r="A259" s="388"/>
      <c r="B259" s="389" t="s">
        <v>2581</v>
      </c>
      <c r="C259" s="387"/>
      <c r="D259" s="384" t="s">
        <v>2580</v>
      </c>
      <c r="E259" s="380"/>
    </row>
    <row r="260" spans="1:5" x14ac:dyDescent="0.2">
      <c r="A260" s="388"/>
      <c r="B260" s="386"/>
      <c r="C260" s="390" t="s">
        <v>2579</v>
      </c>
      <c r="D260" s="391" t="s">
        <v>2578</v>
      </c>
      <c r="E260" s="380"/>
    </row>
    <row r="261" spans="1:5" x14ac:dyDescent="0.2">
      <c r="A261" s="388"/>
      <c r="B261" s="386"/>
      <c r="C261" s="390" t="s">
        <v>2577</v>
      </c>
      <c r="D261" s="391" t="s">
        <v>2576</v>
      </c>
      <c r="E261" s="380"/>
    </row>
    <row r="262" spans="1:5" x14ac:dyDescent="0.2">
      <c r="A262" s="388"/>
      <c r="B262" s="386"/>
      <c r="C262" s="390" t="s">
        <v>2575</v>
      </c>
      <c r="D262" s="391" t="s">
        <v>2574</v>
      </c>
      <c r="E262" s="380"/>
    </row>
    <row r="263" spans="1:5" x14ac:dyDescent="0.2">
      <c r="A263" s="388"/>
      <c r="B263" s="386"/>
      <c r="C263" s="390" t="s">
        <v>2573</v>
      </c>
      <c r="D263" s="391" t="s">
        <v>2572</v>
      </c>
      <c r="E263" s="380"/>
    </row>
    <row r="264" spans="1:5" x14ac:dyDescent="0.2">
      <c r="A264" s="388"/>
      <c r="B264" s="386"/>
      <c r="C264" s="390" t="s">
        <v>2571</v>
      </c>
      <c r="D264" s="410" t="s">
        <v>2570</v>
      </c>
      <c r="E264" s="380"/>
    </row>
    <row r="265" spans="1:5" x14ac:dyDescent="0.2">
      <c r="A265" s="388"/>
      <c r="B265" s="386"/>
      <c r="C265" s="390" t="s">
        <v>1670</v>
      </c>
      <c r="D265" s="384"/>
      <c r="E265" s="380"/>
    </row>
    <row r="266" spans="1:5" x14ac:dyDescent="0.2">
      <c r="A266" s="385">
        <v>17</v>
      </c>
      <c r="B266" s="386"/>
      <c r="C266" s="387"/>
      <c r="D266" s="384" t="s">
        <v>2569</v>
      </c>
      <c r="E266" s="380"/>
    </row>
    <row r="267" spans="1:5" x14ac:dyDescent="0.2">
      <c r="A267" s="388"/>
      <c r="B267" s="386"/>
      <c r="C267" s="389"/>
      <c r="D267" s="384"/>
      <c r="E267" s="380"/>
    </row>
    <row r="268" spans="1:5" x14ac:dyDescent="0.2">
      <c r="A268" s="388"/>
      <c r="B268" s="389" t="s">
        <v>2568</v>
      </c>
      <c r="C268" s="387"/>
      <c r="D268" s="384" t="s">
        <v>2567</v>
      </c>
      <c r="E268" s="380"/>
    </row>
    <row r="269" spans="1:5" x14ac:dyDescent="0.2">
      <c r="A269" s="388"/>
      <c r="B269" s="386"/>
      <c r="C269" s="390" t="s">
        <v>2566</v>
      </c>
      <c r="D269" s="391" t="s">
        <v>2565</v>
      </c>
      <c r="E269" s="380"/>
    </row>
    <row r="270" spans="1:5" x14ac:dyDescent="0.2">
      <c r="A270" s="388"/>
      <c r="B270" s="386"/>
      <c r="C270" s="390" t="s">
        <v>2564</v>
      </c>
      <c r="D270" s="391" t="s">
        <v>2563</v>
      </c>
      <c r="E270" s="380"/>
    </row>
    <row r="271" spans="1:5" x14ac:dyDescent="0.2">
      <c r="A271" s="388"/>
      <c r="B271" s="386"/>
      <c r="C271" s="390" t="s">
        <v>2562</v>
      </c>
      <c r="D271" s="391" t="s">
        <v>2561</v>
      </c>
      <c r="E271" s="380"/>
    </row>
    <row r="272" spans="1:5" x14ac:dyDescent="0.2">
      <c r="A272" s="388"/>
      <c r="B272" s="386"/>
      <c r="C272" s="390" t="s">
        <v>2560</v>
      </c>
      <c r="D272" s="391" t="s">
        <v>2559</v>
      </c>
      <c r="E272" s="380"/>
    </row>
    <row r="273" spans="1:5" x14ac:dyDescent="0.2">
      <c r="A273" s="388"/>
      <c r="B273" s="386"/>
      <c r="C273" s="390" t="s">
        <v>2558</v>
      </c>
      <c r="D273" s="391" t="s">
        <v>2557</v>
      </c>
      <c r="E273" s="380"/>
    </row>
    <row r="274" spans="1:5" x14ac:dyDescent="0.2">
      <c r="A274" s="388"/>
      <c r="B274" s="386"/>
      <c r="C274" s="390"/>
      <c r="D274" s="391"/>
      <c r="E274" s="380"/>
    </row>
    <row r="275" spans="1:5" x14ac:dyDescent="0.2">
      <c r="A275" s="388"/>
      <c r="B275" s="389" t="s">
        <v>2556</v>
      </c>
      <c r="C275" s="387"/>
      <c r="D275" s="384" t="s">
        <v>2555</v>
      </c>
      <c r="E275" s="380"/>
    </row>
    <row r="276" spans="1:5" x14ac:dyDescent="0.2">
      <c r="A276" s="388"/>
      <c r="B276" s="386"/>
      <c r="C276" s="390" t="s">
        <v>2554</v>
      </c>
      <c r="D276" s="391" t="s">
        <v>2553</v>
      </c>
      <c r="E276" s="380"/>
    </row>
    <row r="277" spans="1:5" x14ac:dyDescent="0.2">
      <c r="A277" s="388"/>
      <c r="B277" s="386"/>
      <c r="C277" s="390" t="s">
        <v>2552</v>
      </c>
      <c r="D277" s="391" t="s">
        <v>2551</v>
      </c>
      <c r="E277" s="380"/>
    </row>
    <row r="278" spans="1:5" x14ac:dyDescent="0.2">
      <c r="A278" s="388"/>
      <c r="B278" s="386"/>
      <c r="C278" s="390" t="s">
        <v>2550</v>
      </c>
      <c r="D278" s="391" t="s">
        <v>2549</v>
      </c>
      <c r="E278" s="380"/>
    </row>
    <row r="279" spans="1:5" x14ac:dyDescent="0.2">
      <c r="A279" s="388"/>
      <c r="B279" s="386"/>
      <c r="C279" s="390" t="s">
        <v>2548</v>
      </c>
      <c r="D279" s="391" t="s">
        <v>2547</v>
      </c>
      <c r="E279" s="380"/>
    </row>
    <row r="280" spans="1:5" x14ac:dyDescent="0.2">
      <c r="A280" s="388"/>
      <c r="B280" s="386"/>
      <c r="C280" s="390" t="s">
        <v>2546</v>
      </c>
      <c r="D280" s="391" t="s">
        <v>2545</v>
      </c>
      <c r="E280" s="380"/>
    </row>
    <row r="281" spans="1:5" x14ac:dyDescent="0.2">
      <c r="A281" s="388"/>
      <c r="B281" s="386"/>
      <c r="C281" s="389"/>
      <c r="D281" s="384"/>
      <c r="E281" s="380"/>
    </row>
    <row r="282" spans="1:5" x14ac:dyDescent="0.2">
      <c r="A282" s="385">
        <v>18</v>
      </c>
      <c r="B282" s="386"/>
      <c r="C282" s="387"/>
      <c r="D282" s="384" t="s">
        <v>2544</v>
      </c>
      <c r="E282" s="380"/>
    </row>
    <row r="283" spans="1:5" x14ac:dyDescent="0.2">
      <c r="A283" s="388"/>
      <c r="B283" s="386"/>
      <c r="C283" s="389"/>
      <c r="D283" s="384"/>
      <c r="E283" s="380"/>
    </row>
    <row r="284" spans="1:5" x14ac:dyDescent="0.2">
      <c r="A284" s="388"/>
      <c r="B284" s="389" t="s">
        <v>2543</v>
      </c>
      <c r="C284" s="387"/>
      <c r="D284" s="384" t="s">
        <v>2542</v>
      </c>
      <c r="E284" s="380"/>
    </row>
    <row r="285" spans="1:5" x14ac:dyDescent="0.2">
      <c r="A285" s="388"/>
      <c r="B285" s="386"/>
      <c r="C285" s="390" t="s">
        <v>2541</v>
      </c>
      <c r="D285" s="391" t="s">
        <v>2540</v>
      </c>
      <c r="E285" s="380"/>
    </row>
    <row r="286" spans="1:5" x14ac:dyDescent="0.2">
      <c r="A286" s="392"/>
      <c r="B286" s="393"/>
      <c r="C286" s="390" t="s">
        <v>2539</v>
      </c>
      <c r="D286" s="391" t="s">
        <v>2538</v>
      </c>
      <c r="E286" s="380"/>
    </row>
    <row r="287" spans="1:5" x14ac:dyDescent="0.2">
      <c r="A287" s="388"/>
      <c r="B287" s="386"/>
      <c r="C287" s="390" t="s">
        <v>2537</v>
      </c>
      <c r="D287" s="411" t="s">
        <v>2536</v>
      </c>
      <c r="E287" s="380"/>
    </row>
    <row r="288" spans="1:5" x14ac:dyDescent="0.2">
      <c r="A288" s="412"/>
      <c r="B288" s="387"/>
      <c r="C288" s="390" t="s">
        <v>2535</v>
      </c>
      <c r="D288" s="411" t="s">
        <v>2534</v>
      </c>
      <c r="E288" s="380"/>
    </row>
    <row r="289" spans="1:5" x14ac:dyDescent="0.2">
      <c r="A289" s="388"/>
      <c r="B289" s="386"/>
      <c r="C289" s="389"/>
      <c r="D289" s="384"/>
      <c r="E289" s="380"/>
    </row>
    <row r="290" spans="1:5" x14ac:dyDescent="0.2">
      <c r="A290" s="388"/>
      <c r="B290" s="389" t="s">
        <v>2533</v>
      </c>
      <c r="C290" s="387"/>
      <c r="D290" s="384" t="s">
        <v>2532</v>
      </c>
      <c r="E290" s="380"/>
    </row>
    <row r="291" spans="1:5" x14ac:dyDescent="0.2">
      <c r="A291" s="388"/>
      <c r="B291" s="386"/>
      <c r="C291" s="390" t="s">
        <v>2531</v>
      </c>
      <c r="D291" s="391" t="s">
        <v>3223</v>
      </c>
      <c r="E291" s="380"/>
    </row>
    <row r="292" spans="1:5" x14ac:dyDescent="0.2">
      <c r="A292" s="388"/>
      <c r="B292" s="386"/>
      <c r="C292" s="389"/>
      <c r="D292" s="384"/>
      <c r="E292" s="380"/>
    </row>
    <row r="293" spans="1:5" x14ac:dyDescent="0.2">
      <c r="A293" s="385">
        <v>19</v>
      </c>
      <c r="B293" s="386"/>
      <c r="C293" s="387"/>
      <c r="D293" s="384" t="s">
        <v>2530</v>
      </c>
      <c r="E293" s="380"/>
    </row>
    <row r="294" spans="1:5" x14ac:dyDescent="0.2">
      <c r="A294" s="388"/>
      <c r="B294" s="386"/>
      <c r="C294" s="389"/>
      <c r="D294" s="384"/>
      <c r="E294" s="380"/>
    </row>
    <row r="295" spans="1:5" x14ac:dyDescent="0.2">
      <c r="A295" s="388"/>
      <c r="B295" s="389" t="s">
        <v>2529</v>
      </c>
      <c r="C295" s="387"/>
      <c r="D295" s="384" t="s">
        <v>2527</v>
      </c>
      <c r="E295" s="380"/>
    </row>
    <row r="296" spans="1:5" x14ac:dyDescent="0.2">
      <c r="A296" s="388"/>
      <c r="B296" s="386"/>
      <c r="C296" s="390" t="s">
        <v>2528</v>
      </c>
      <c r="D296" s="391" t="s">
        <v>2527</v>
      </c>
      <c r="E296" s="380"/>
    </row>
    <row r="297" spans="1:5" x14ac:dyDescent="0.2">
      <c r="A297" s="388"/>
      <c r="B297" s="386"/>
      <c r="C297" s="389"/>
      <c r="D297" s="384"/>
      <c r="E297" s="380"/>
    </row>
    <row r="298" spans="1:5" x14ac:dyDescent="0.2">
      <c r="A298" s="388"/>
      <c r="B298" s="389" t="s">
        <v>2526</v>
      </c>
      <c r="C298" s="387"/>
      <c r="D298" s="384" t="s">
        <v>2524</v>
      </c>
      <c r="E298" s="380"/>
    </row>
    <row r="299" spans="1:5" x14ac:dyDescent="0.2">
      <c r="A299" s="388"/>
      <c r="B299" s="386"/>
      <c r="C299" s="390" t="s">
        <v>2525</v>
      </c>
      <c r="D299" s="391" t="s">
        <v>2524</v>
      </c>
      <c r="E299" s="380"/>
    </row>
    <row r="300" spans="1:5" x14ac:dyDescent="0.2">
      <c r="A300" s="388"/>
      <c r="B300" s="386"/>
      <c r="C300" s="389"/>
      <c r="D300" s="384"/>
      <c r="E300" s="380"/>
    </row>
    <row r="301" spans="1:5" x14ac:dyDescent="0.2">
      <c r="A301" s="385">
        <v>20</v>
      </c>
      <c r="B301" s="386"/>
      <c r="C301" s="389"/>
      <c r="D301" s="384" t="s">
        <v>2523</v>
      </c>
      <c r="E301" s="380"/>
    </row>
    <row r="302" spans="1:5" x14ac:dyDescent="0.2">
      <c r="A302" s="388"/>
      <c r="B302" s="386"/>
      <c r="C302" s="389"/>
      <c r="D302" s="384"/>
      <c r="E302" s="380"/>
    </row>
    <row r="303" spans="1:5" ht="22.5" x14ac:dyDescent="0.2">
      <c r="A303" s="388"/>
      <c r="B303" s="389" t="s">
        <v>2522</v>
      </c>
      <c r="C303" s="387"/>
      <c r="D303" s="384" t="s">
        <v>2521</v>
      </c>
      <c r="E303" s="380"/>
    </row>
    <row r="304" spans="1:5" x14ac:dyDescent="0.2">
      <c r="A304" s="388"/>
      <c r="B304" s="386"/>
      <c r="C304" s="390" t="s">
        <v>2520</v>
      </c>
      <c r="D304" s="391" t="s">
        <v>2519</v>
      </c>
      <c r="E304" s="380"/>
    </row>
    <row r="305" spans="1:5" x14ac:dyDescent="0.2">
      <c r="A305" s="388"/>
      <c r="B305" s="386"/>
      <c r="C305" s="390" t="s">
        <v>2518</v>
      </c>
      <c r="D305" s="391" t="s">
        <v>2517</v>
      </c>
      <c r="E305" s="380"/>
    </row>
    <row r="306" spans="1:5" x14ac:dyDescent="0.2">
      <c r="A306" s="388"/>
      <c r="B306" s="386"/>
      <c r="C306" s="390" t="s">
        <v>2516</v>
      </c>
      <c r="D306" s="391" t="s">
        <v>2515</v>
      </c>
      <c r="E306" s="380"/>
    </row>
    <row r="307" spans="1:5" x14ac:dyDescent="0.2">
      <c r="A307" s="388"/>
      <c r="B307" s="386"/>
      <c r="C307" s="390" t="s">
        <v>2514</v>
      </c>
      <c r="D307" s="391" t="s">
        <v>2513</v>
      </c>
      <c r="E307" s="380"/>
    </row>
    <row r="308" spans="1:5" ht="22.5" x14ac:dyDescent="0.2">
      <c r="A308" s="388"/>
      <c r="B308" s="386"/>
      <c r="C308" s="413" t="s">
        <v>2512</v>
      </c>
      <c r="D308" s="410" t="s">
        <v>2511</v>
      </c>
      <c r="E308" s="380"/>
    </row>
    <row r="309" spans="1:5" x14ac:dyDescent="0.2">
      <c r="A309" s="388"/>
      <c r="B309" s="386"/>
      <c r="C309" s="414" t="s">
        <v>2510</v>
      </c>
      <c r="D309" s="415" t="s">
        <v>2509</v>
      </c>
      <c r="E309" s="380"/>
    </row>
    <row r="310" spans="1:5" x14ac:dyDescent="0.2">
      <c r="A310" s="388"/>
      <c r="B310" s="386"/>
      <c r="C310" s="390" t="s">
        <v>2508</v>
      </c>
      <c r="D310" s="391" t="s">
        <v>2507</v>
      </c>
      <c r="E310" s="380"/>
    </row>
    <row r="311" spans="1:5" x14ac:dyDescent="0.2">
      <c r="A311" s="388"/>
      <c r="B311" s="386"/>
      <c r="C311" s="390" t="s">
        <v>2506</v>
      </c>
      <c r="D311" s="391" t="s">
        <v>2505</v>
      </c>
      <c r="E311" s="380"/>
    </row>
    <row r="312" spans="1:5" x14ac:dyDescent="0.2">
      <c r="A312" s="388"/>
      <c r="B312" s="386"/>
      <c r="C312" s="390" t="s">
        <v>2504</v>
      </c>
      <c r="D312" s="391" t="s">
        <v>2503</v>
      </c>
      <c r="E312" s="380"/>
    </row>
    <row r="313" spans="1:5" x14ac:dyDescent="0.2">
      <c r="A313" s="388"/>
      <c r="B313" s="386"/>
      <c r="C313" s="390"/>
      <c r="D313" s="391"/>
      <c r="E313" s="380"/>
    </row>
    <row r="314" spans="1:5" x14ac:dyDescent="0.2">
      <c r="A314" s="388"/>
      <c r="B314" s="389" t="s">
        <v>2502</v>
      </c>
      <c r="C314" s="387"/>
      <c r="D314" s="384" t="s">
        <v>2500</v>
      </c>
      <c r="E314" s="380"/>
    </row>
    <row r="315" spans="1:5" x14ac:dyDescent="0.2">
      <c r="A315" s="388"/>
      <c r="B315" s="386"/>
      <c r="C315" s="390" t="s">
        <v>2501</v>
      </c>
      <c r="D315" s="391" t="s">
        <v>2500</v>
      </c>
      <c r="E315" s="380"/>
    </row>
    <row r="316" spans="1:5" x14ac:dyDescent="0.2">
      <c r="A316" s="395"/>
      <c r="B316" s="396"/>
      <c r="C316" s="390"/>
      <c r="D316" s="391"/>
      <c r="E316" s="380"/>
    </row>
    <row r="317" spans="1:5" ht="22.5" x14ac:dyDescent="0.2">
      <c r="A317" s="388"/>
      <c r="B317" s="389" t="s">
        <v>2499</v>
      </c>
      <c r="C317" s="387"/>
      <c r="D317" s="384" t="s">
        <v>2497</v>
      </c>
      <c r="E317" s="380"/>
    </row>
    <row r="318" spans="1:5" x14ac:dyDescent="0.2">
      <c r="A318" s="388"/>
      <c r="B318" s="386"/>
      <c r="C318" s="390" t="s">
        <v>2498</v>
      </c>
      <c r="D318" s="391" t="s">
        <v>2497</v>
      </c>
      <c r="E318" s="380"/>
    </row>
    <row r="319" spans="1:5" x14ac:dyDescent="0.2">
      <c r="A319" s="395"/>
      <c r="B319" s="396"/>
      <c r="C319" s="390"/>
      <c r="D319" s="391"/>
      <c r="E319" s="380"/>
    </row>
    <row r="320" spans="1:5" ht="22.5" x14ac:dyDescent="0.2">
      <c r="A320" s="388"/>
      <c r="B320" s="389" t="s">
        <v>2496</v>
      </c>
      <c r="C320" s="387"/>
      <c r="D320" s="384" t="s">
        <v>2495</v>
      </c>
      <c r="E320" s="380"/>
    </row>
    <row r="321" spans="1:5" x14ac:dyDescent="0.2">
      <c r="A321" s="388"/>
      <c r="B321" s="386"/>
      <c r="C321" s="390" t="s">
        <v>2494</v>
      </c>
      <c r="D321" s="415" t="s">
        <v>2493</v>
      </c>
      <c r="E321" s="380"/>
    </row>
    <row r="322" spans="1:5" x14ac:dyDescent="0.2">
      <c r="A322" s="388"/>
      <c r="B322" s="386"/>
      <c r="C322" s="390" t="s">
        <v>2492</v>
      </c>
      <c r="D322" s="391" t="s">
        <v>2491</v>
      </c>
      <c r="E322" s="380"/>
    </row>
    <row r="323" spans="1:5" x14ac:dyDescent="0.2">
      <c r="A323" s="395"/>
      <c r="B323" s="396"/>
      <c r="C323" s="390"/>
      <c r="D323" s="391"/>
      <c r="E323" s="380"/>
    </row>
    <row r="324" spans="1:5" x14ac:dyDescent="0.2">
      <c r="A324" s="388"/>
      <c r="B324" s="389" t="s">
        <v>2490</v>
      </c>
      <c r="C324" s="387"/>
      <c r="D324" s="384" t="s">
        <v>2489</v>
      </c>
      <c r="E324" s="380"/>
    </row>
    <row r="325" spans="1:5" x14ac:dyDescent="0.2">
      <c r="A325" s="388"/>
      <c r="B325" s="386"/>
      <c r="C325" s="390" t="s">
        <v>2488</v>
      </c>
      <c r="D325" s="391" t="s">
        <v>2487</v>
      </c>
      <c r="E325" s="380"/>
    </row>
    <row r="326" spans="1:5" x14ac:dyDescent="0.2">
      <c r="A326" s="388"/>
      <c r="B326" s="386"/>
      <c r="C326" s="390" t="s">
        <v>2486</v>
      </c>
      <c r="D326" s="391" t="s">
        <v>2485</v>
      </c>
      <c r="E326" s="380"/>
    </row>
    <row r="327" spans="1:5" x14ac:dyDescent="0.2">
      <c r="A327" s="388"/>
      <c r="B327" s="386"/>
      <c r="C327" s="390" t="s">
        <v>2484</v>
      </c>
      <c r="D327" s="391" t="s">
        <v>2483</v>
      </c>
      <c r="E327" s="380"/>
    </row>
    <row r="328" spans="1:5" x14ac:dyDescent="0.2">
      <c r="A328" s="392"/>
      <c r="B328" s="393"/>
      <c r="C328" s="390" t="s">
        <v>2482</v>
      </c>
      <c r="D328" s="391" t="s">
        <v>2481</v>
      </c>
      <c r="E328" s="380"/>
    </row>
    <row r="329" spans="1:5" ht="22.5" x14ac:dyDescent="0.2">
      <c r="A329" s="392"/>
      <c r="B329" s="393"/>
      <c r="C329" s="413" t="s">
        <v>2480</v>
      </c>
      <c r="D329" s="410" t="s">
        <v>2479</v>
      </c>
      <c r="E329" s="380"/>
    </row>
    <row r="330" spans="1:5" x14ac:dyDescent="0.2">
      <c r="A330" s="392"/>
      <c r="B330" s="393"/>
      <c r="C330" s="414" t="s">
        <v>2478</v>
      </c>
      <c r="D330" s="415" t="s">
        <v>2477</v>
      </c>
      <c r="E330" s="380"/>
    </row>
    <row r="331" spans="1:5" x14ac:dyDescent="0.2">
      <c r="A331" s="388"/>
      <c r="B331" s="386"/>
      <c r="C331" s="389"/>
      <c r="D331" s="384"/>
      <c r="E331" s="380"/>
    </row>
    <row r="332" spans="1:5" x14ac:dyDescent="0.2">
      <c r="A332" s="388"/>
      <c r="B332" s="389" t="s">
        <v>2476</v>
      </c>
      <c r="C332" s="387"/>
      <c r="D332" s="384" t="s">
        <v>2474</v>
      </c>
      <c r="E332" s="380"/>
    </row>
    <row r="333" spans="1:5" x14ac:dyDescent="0.2">
      <c r="A333" s="388"/>
      <c r="B333" s="386"/>
      <c r="C333" s="390" t="s">
        <v>2475</v>
      </c>
      <c r="D333" s="391" t="s">
        <v>2474</v>
      </c>
      <c r="E333" s="380"/>
    </row>
    <row r="334" spans="1:5" x14ac:dyDescent="0.2">
      <c r="A334" s="388"/>
      <c r="B334" s="386"/>
      <c r="C334" s="389"/>
      <c r="D334" s="384"/>
      <c r="E334" s="380"/>
    </row>
    <row r="335" spans="1:5" x14ac:dyDescent="0.2">
      <c r="A335" s="385">
        <v>21</v>
      </c>
      <c r="B335" s="386"/>
      <c r="C335" s="387"/>
      <c r="D335" s="384" t="s">
        <v>2473</v>
      </c>
      <c r="E335" s="380"/>
    </row>
    <row r="336" spans="1:5" x14ac:dyDescent="0.2">
      <c r="A336" s="388"/>
      <c r="B336" s="386"/>
      <c r="C336" s="389"/>
      <c r="D336" s="384"/>
      <c r="E336" s="380"/>
    </row>
    <row r="337" spans="1:5" x14ac:dyDescent="0.2">
      <c r="A337" s="388"/>
      <c r="B337" s="389" t="s">
        <v>2472</v>
      </c>
      <c r="C337" s="387"/>
      <c r="D337" s="384" t="s">
        <v>2470</v>
      </c>
      <c r="E337" s="380"/>
    </row>
    <row r="338" spans="1:5" x14ac:dyDescent="0.2">
      <c r="A338" s="388"/>
      <c r="B338" s="386"/>
      <c r="C338" s="390" t="s">
        <v>2471</v>
      </c>
      <c r="D338" s="391" t="s">
        <v>2470</v>
      </c>
      <c r="E338" s="380"/>
    </row>
    <row r="339" spans="1:5" x14ac:dyDescent="0.2">
      <c r="A339" s="388"/>
      <c r="B339" s="386"/>
      <c r="C339" s="390"/>
      <c r="D339" s="391"/>
      <c r="E339" s="380"/>
    </row>
    <row r="340" spans="1:5" x14ac:dyDescent="0.2">
      <c r="A340" s="388"/>
      <c r="B340" s="389" t="s">
        <v>2469</v>
      </c>
      <c r="C340" s="387"/>
      <c r="D340" s="384" t="s">
        <v>2467</v>
      </c>
      <c r="E340" s="380"/>
    </row>
    <row r="341" spans="1:5" x14ac:dyDescent="0.2">
      <c r="A341" s="388"/>
      <c r="B341" s="386"/>
      <c r="C341" s="390" t="s">
        <v>2468</v>
      </c>
      <c r="D341" s="391" t="s">
        <v>2467</v>
      </c>
      <c r="E341" s="380"/>
    </row>
    <row r="342" spans="1:5" x14ac:dyDescent="0.2">
      <c r="A342" s="388"/>
      <c r="B342" s="386"/>
      <c r="C342" s="389"/>
      <c r="D342" s="384"/>
      <c r="E342" s="380"/>
    </row>
    <row r="343" spans="1:5" x14ac:dyDescent="0.2">
      <c r="A343" s="385">
        <v>22</v>
      </c>
      <c r="B343" s="386"/>
      <c r="C343" s="387"/>
      <c r="D343" s="384" t="s">
        <v>2466</v>
      </c>
      <c r="E343" s="380"/>
    </row>
    <row r="344" spans="1:5" x14ac:dyDescent="0.2">
      <c r="A344" s="388"/>
      <c r="B344" s="386"/>
      <c r="C344" s="389"/>
      <c r="D344" s="384"/>
      <c r="E344" s="380"/>
    </row>
    <row r="345" spans="1:5" x14ac:dyDescent="0.2">
      <c r="A345" s="388"/>
      <c r="B345" s="389" t="s">
        <v>2465</v>
      </c>
      <c r="C345" s="387"/>
      <c r="D345" s="384" t="s">
        <v>2464</v>
      </c>
      <c r="E345" s="380"/>
    </row>
    <row r="346" spans="1:5" x14ac:dyDescent="0.2">
      <c r="A346" s="388"/>
      <c r="B346" s="386"/>
      <c r="C346" s="390" t="s">
        <v>2463</v>
      </c>
      <c r="D346" s="391" t="s">
        <v>2462</v>
      </c>
      <c r="E346" s="380"/>
    </row>
    <row r="347" spans="1:5" x14ac:dyDescent="0.2">
      <c r="A347" s="388"/>
      <c r="B347" s="386"/>
      <c r="C347" s="390" t="s">
        <v>2461</v>
      </c>
      <c r="D347" s="391" t="s">
        <v>2460</v>
      </c>
      <c r="E347" s="380"/>
    </row>
    <row r="348" spans="1:5" x14ac:dyDescent="0.2">
      <c r="A348" s="388"/>
      <c r="B348" s="386"/>
      <c r="C348" s="389"/>
      <c r="D348" s="384"/>
      <c r="E348" s="380"/>
    </row>
    <row r="349" spans="1:5" x14ac:dyDescent="0.2">
      <c r="A349" s="388"/>
      <c r="B349" s="389" t="s">
        <v>2459</v>
      </c>
      <c r="C349" s="387"/>
      <c r="D349" s="384" t="s">
        <v>2458</v>
      </c>
      <c r="E349" s="380"/>
    </row>
    <row r="350" spans="1:5" x14ac:dyDescent="0.2">
      <c r="A350" s="388"/>
      <c r="B350" s="386"/>
      <c r="C350" s="390" t="s">
        <v>2457</v>
      </c>
      <c r="D350" s="391" t="s">
        <v>2456</v>
      </c>
      <c r="E350" s="380"/>
    </row>
    <row r="351" spans="1:5" x14ac:dyDescent="0.2">
      <c r="A351" s="388"/>
      <c r="B351" s="386"/>
      <c r="C351" s="390" t="s">
        <v>2455</v>
      </c>
      <c r="D351" s="391" t="s">
        <v>2454</v>
      </c>
      <c r="E351" s="380"/>
    </row>
    <row r="352" spans="1:5" x14ac:dyDescent="0.2">
      <c r="A352" s="388"/>
      <c r="B352" s="386"/>
      <c r="C352" s="390" t="s">
        <v>2453</v>
      </c>
      <c r="D352" s="391" t="s">
        <v>2452</v>
      </c>
      <c r="E352" s="380"/>
    </row>
    <row r="353" spans="1:5" x14ac:dyDescent="0.2">
      <c r="A353" s="388"/>
      <c r="B353" s="386"/>
      <c r="C353" s="390" t="s">
        <v>2451</v>
      </c>
      <c r="D353" s="391" t="s">
        <v>2450</v>
      </c>
      <c r="E353" s="380"/>
    </row>
    <row r="354" spans="1:5" x14ac:dyDescent="0.2">
      <c r="A354" s="388"/>
      <c r="B354" s="386"/>
      <c r="C354" s="389"/>
      <c r="D354" s="384"/>
      <c r="E354" s="380"/>
    </row>
    <row r="355" spans="1:5" x14ac:dyDescent="0.2">
      <c r="A355" s="385">
        <v>23</v>
      </c>
      <c r="B355" s="386"/>
      <c r="C355" s="387"/>
      <c r="D355" s="384" t="s">
        <v>2449</v>
      </c>
      <c r="E355" s="380"/>
    </row>
    <row r="356" spans="1:5" x14ac:dyDescent="0.2">
      <c r="A356" s="388"/>
      <c r="B356" s="386"/>
      <c r="C356" s="389"/>
      <c r="D356" s="384"/>
      <c r="E356" s="380"/>
    </row>
    <row r="357" spans="1:5" x14ac:dyDescent="0.2">
      <c r="A357" s="388"/>
      <c r="B357" s="389" t="s">
        <v>2448</v>
      </c>
      <c r="C357" s="387"/>
      <c r="D357" s="384" t="s">
        <v>2447</v>
      </c>
      <c r="E357" s="380"/>
    </row>
    <row r="358" spans="1:5" x14ac:dyDescent="0.2">
      <c r="A358" s="388"/>
      <c r="B358" s="386"/>
      <c r="C358" s="390" t="s">
        <v>2446</v>
      </c>
      <c r="D358" s="391" t="s">
        <v>2445</v>
      </c>
      <c r="E358" s="380"/>
    </row>
    <row r="359" spans="1:5" x14ac:dyDescent="0.2">
      <c r="A359" s="388"/>
      <c r="B359" s="386"/>
      <c r="C359" s="390" t="s">
        <v>2444</v>
      </c>
      <c r="D359" s="391" t="s">
        <v>2443</v>
      </c>
      <c r="E359" s="380"/>
    </row>
    <row r="360" spans="1:5" x14ac:dyDescent="0.2">
      <c r="A360" s="388"/>
      <c r="B360" s="386"/>
      <c r="C360" s="390" t="s">
        <v>2442</v>
      </c>
      <c r="D360" s="391" t="s">
        <v>2441</v>
      </c>
      <c r="E360" s="380"/>
    </row>
    <row r="361" spans="1:5" x14ac:dyDescent="0.2">
      <c r="A361" s="388"/>
      <c r="B361" s="386"/>
      <c r="C361" s="390" t="s">
        <v>2440</v>
      </c>
      <c r="D361" s="391" t="s">
        <v>2439</v>
      </c>
      <c r="E361" s="380"/>
    </row>
    <row r="362" spans="1:5" x14ac:dyDescent="0.2">
      <c r="A362" s="388"/>
      <c r="B362" s="386"/>
      <c r="C362" s="390" t="s">
        <v>2438</v>
      </c>
      <c r="D362" s="391" t="s">
        <v>2437</v>
      </c>
      <c r="E362" s="380"/>
    </row>
    <row r="363" spans="1:5" x14ac:dyDescent="0.2">
      <c r="A363" s="395"/>
      <c r="B363" s="396"/>
      <c r="C363" s="390"/>
      <c r="D363" s="391"/>
      <c r="E363" s="380"/>
    </row>
    <row r="364" spans="1:5" x14ac:dyDescent="0.2">
      <c r="A364" s="388"/>
      <c r="B364" s="389" t="s">
        <v>2436</v>
      </c>
      <c r="C364" s="386"/>
      <c r="D364" s="384" t="s">
        <v>2434</v>
      </c>
      <c r="E364" s="380"/>
    </row>
    <row r="365" spans="1:5" x14ac:dyDescent="0.2">
      <c r="A365" s="388"/>
      <c r="B365" s="386"/>
      <c r="C365" s="390" t="s">
        <v>2435</v>
      </c>
      <c r="D365" s="391" t="s">
        <v>2434</v>
      </c>
      <c r="E365" s="380"/>
    </row>
    <row r="366" spans="1:5" x14ac:dyDescent="0.2">
      <c r="A366" s="395"/>
      <c r="B366" s="396"/>
      <c r="C366" s="387"/>
      <c r="D366" s="391"/>
      <c r="E366" s="380"/>
    </row>
    <row r="367" spans="1:5" x14ac:dyDescent="0.2">
      <c r="A367" s="388"/>
      <c r="B367" s="389" t="s">
        <v>2433</v>
      </c>
      <c r="C367" s="386"/>
      <c r="D367" s="384" t="s">
        <v>2432</v>
      </c>
      <c r="E367" s="380"/>
    </row>
    <row r="368" spans="1:5" x14ac:dyDescent="0.2">
      <c r="A368" s="388"/>
      <c r="B368" s="386"/>
      <c r="C368" s="390" t="s">
        <v>2431</v>
      </c>
      <c r="D368" s="391" t="s">
        <v>2430</v>
      </c>
      <c r="E368" s="380"/>
    </row>
    <row r="369" spans="1:5" x14ac:dyDescent="0.2">
      <c r="A369" s="388"/>
      <c r="B369" s="386"/>
      <c r="C369" s="390" t="s">
        <v>2429</v>
      </c>
      <c r="D369" s="391" t="s">
        <v>2428</v>
      </c>
      <c r="E369" s="380"/>
    </row>
    <row r="370" spans="1:5" x14ac:dyDescent="0.2">
      <c r="A370" s="388"/>
      <c r="B370" s="386"/>
      <c r="C370" s="390"/>
      <c r="D370" s="391"/>
      <c r="E370" s="380"/>
    </row>
    <row r="371" spans="1:5" x14ac:dyDescent="0.2">
      <c r="A371" s="388"/>
      <c r="B371" s="389" t="s">
        <v>2427</v>
      </c>
      <c r="C371" s="387"/>
      <c r="D371" s="384" t="s">
        <v>2426</v>
      </c>
      <c r="E371" s="380"/>
    </row>
    <row r="372" spans="1:5" ht="22.5" x14ac:dyDescent="0.2">
      <c r="A372" s="388"/>
      <c r="B372" s="386"/>
      <c r="C372" s="390" t="s">
        <v>2425</v>
      </c>
      <c r="D372" s="391" t="s">
        <v>2424</v>
      </c>
      <c r="E372" s="380"/>
    </row>
    <row r="373" spans="1:5" x14ac:dyDescent="0.2">
      <c r="A373" s="388"/>
      <c r="B373" s="386"/>
      <c r="C373" s="390" t="s">
        <v>2423</v>
      </c>
      <c r="D373" s="391" t="s">
        <v>2422</v>
      </c>
      <c r="E373" s="380"/>
    </row>
    <row r="374" spans="1:5" x14ac:dyDescent="0.2">
      <c r="A374" s="388"/>
      <c r="B374" s="386"/>
      <c r="C374" s="390" t="s">
        <v>2421</v>
      </c>
      <c r="D374" s="391" t="s">
        <v>2420</v>
      </c>
      <c r="E374" s="380"/>
    </row>
    <row r="375" spans="1:5" x14ac:dyDescent="0.2">
      <c r="A375" s="388"/>
      <c r="B375" s="386"/>
      <c r="C375" s="390" t="s">
        <v>2419</v>
      </c>
      <c r="D375" s="391" t="s">
        <v>2418</v>
      </c>
      <c r="E375" s="380"/>
    </row>
    <row r="376" spans="1:5" x14ac:dyDescent="0.2">
      <c r="A376" s="388"/>
      <c r="B376" s="386"/>
      <c r="C376" s="390" t="s">
        <v>2417</v>
      </c>
      <c r="D376" s="391" t="s">
        <v>2416</v>
      </c>
      <c r="E376" s="380"/>
    </row>
    <row r="377" spans="1:5" x14ac:dyDescent="0.2">
      <c r="A377" s="395"/>
      <c r="B377" s="396"/>
      <c r="C377" s="390"/>
      <c r="D377" s="391"/>
      <c r="E377" s="380"/>
    </row>
    <row r="378" spans="1:5" x14ac:dyDescent="0.2">
      <c r="A378" s="388"/>
      <c r="B378" s="389" t="s">
        <v>2415</v>
      </c>
      <c r="C378" s="386"/>
      <c r="D378" s="384" t="s">
        <v>2414</v>
      </c>
      <c r="E378" s="380"/>
    </row>
    <row r="379" spans="1:5" x14ac:dyDescent="0.2">
      <c r="A379" s="388"/>
      <c r="B379" s="386"/>
      <c r="C379" s="390" t="s">
        <v>2413</v>
      </c>
      <c r="D379" s="391" t="s">
        <v>2412</v>
      </c>
      <c r="E379" s="380"/>
    </row>
    <row r="380" spans="1:5" x14ac:dyDescent="0.2">
      <c r="A380" s="388"/>
      <c r="B380" s="386"/>
      <c r="C380" s="390" t="s">
        <v>2411</v>
      </c>
      <c r="D380" s="391" t="s">
        <v>2410</v>
      </c>
      <c r="E380" s="380"/>
    </row>
    <row r="381" spans="1:5" x14ac:dyDescent="0.2">
      <c r="A381" s="395"/>
      <c r="B381" s="396"/>
      <c r="C381" s="390"/>
      <c r="D381" s="416"/>
      <c r="E381" s="380"/>
    </row>
    <row r="382" spans="1:5" x14ac:dyDescent="0.2">
      <c r="A382" s="388"/>
      <c r="B382" s="389" t="s">
        <v>2409</v>
      </c>
      <c r="C382" s="386"/>
      <c r="D382" s="384" t="s">
        <v>2408</v>
      </c>
      <c r="E382" s="380"/>
    </row>
    <row r="383" spans="1:5" x14ac:dyDescent="0.2">
      <c r="A383" s="388"/>
      <c r="B383" s="386"/>
      <c r="C383" s="390" t="s">
        <v>2407</v>
      </c>
      <c r="D383" s="391" t="s">
        <v>2406</v>
      </c>
      <c r="E383" s="380"/>
    </row>
    <row r="384" spans="1:5" x14ac:dyDescent="0.2">
      <c r="A384" s="388"/>
      <c r="B384" s="386"/>
      <c r="C384" s="390" t="s">
        <v>2405</v>
      </c>
      <c r="D384" s="391" t="s">
        <v>2404</v>
      </c>
      <c r="E384" s="380"/>
    </row>
    <row r="385" spans="1:5" x14ac:dyDescent="0.2">
      <c r="A385" s="388"/>
      <c r="B385" s="386"/>
      <c r="C385" s="390" t="s">
        <v>2403</v>
      </c>
      <c r="D385" s="391" t="s">
        <v>2402</v>
      </c>
      <c r="E385" s="380"/>
    </row>
    <row r="386" spans="1:5" x14ac:dyDescent="0.2">
      <c r="A386" s="388"/>
      <c r="B386" s="386"/>
      <c r="C386" s="390" t="s">
        <v>2401</v>
      </c>
      <c r="D386" s="391" t="s">
        <v>2400</v>
      </c>
      <c r="E386" s="380"/>
    </row>
    <row r="387" spans="1:5" x14ac:dyDescent="0.2">
      <c r="A387" s="388"/>
      <c r="B387" s="386"/>
      <c r="C387" s="390" t="s">
        <v>2399</v>
      </c>
      <c r="D387" s="391" t="s">
        <v>2398</v>
      </c>
      <c r="E387" s="380"/>
    </row>
    <row r="388" spans="1:5" x14ac:dyDescent="0.2">
      <c r="A388" s="388"/>
      <c r="B388" s="386"/>
      <c r="C388" s="390" t="s">
        <v>2397</v>
      </c>
      <c r="D388" s="391" t="s">
        <v>2396</v>
      </c>
      <c r="E388" s="380"/>
    </row>
    <row r="389" spans="1:5" x14ac:dyDescent="0.2">
      <c r="A389" s="395"/>
      <c r="B389" s="396"/>
      <c r="C389" s="390"/>
      <c r="D389" s="391"/>
      <c r="E389" s="380"/>
    </row>
    <row r="390" spans="1:5" x14ac:dyDescent="0.2">
      <c r="A390" s="388"/>
      <c r="B390" s="389" t="s">
        <v>2395</v>
      </c>
      <c r="C390" s="386"/>
      <c r="D390" s="384" t="s">
        <v>2393</v>
      </c>
      <c r="E390" s="380"/>
    </row>
    <row r="391" spans="1:5" x14ac:dyDescent="0.2">
      <c r="A391" s="388"/>
      <c r="B391" s="386"/>
      <c r="C391" s="390" t="s">
        <v>2394</v>
      </c>
      <c r="D391" s="391" t="s">
        <v>2393</v>
      </c>
      <c r="E391" s="380"/>
    </row>
    <row r="392" spans="1:5" x14ac:dyDescent="0.2">
      <c r="A392" s="395"/>
      <c r="B392" s="396"/>
      <c r="C392" s="390"/>
      <c r="D392" s="391"/>
      <c r="E392" s="380"/>
    </row>
    <row r="393" spans="1:5" x14ac:dyDescent="0.2">
      <c r="A393" s="388"/>
      <c r="B393" s="389" t="s">
        <v>2392</v>
      </c>
      <c r="C393" s="387"/>
      <c r="D393" s="417" t="s">
        <v>2391</v>
      </c>
      <c r="E393" s="380"/>
    </row>
    <row r="394" spans="1:5" x14ac:dyDescent="0.2">
      <c r="A394" s="388"/>
      <c r="B394" s="386"/>
      <c r="C394" s="390" t="s">
        <v>2390</v>
      </c>
      <c r="D394" s="391" t="s">
        <v>2389</v>
      </c>
      <c r="E394" s="380"/>
    </row>
    <row r="395" spans="1:5" x14ac:dyDescent="0.2">
      <c r="A395" s="388"/>
      <c r="B395" s="386"/>
      <c r="C395" s="390" t="s">
        <v>2388</v>
      </c>
      <c r="D395" s="391" t="s">
        <v>2387</v>
      </c>
      <c r="E395" s="380"/>
    </row>
    <row r="396" spans="1:5" x14ac:dyDescent="0.2">
      <c r="A396" s="388"/>
      <c r="B396" s="386"/>
      <c r="C396" s="390"/>
      <c r="D396" s="391"/>
      <c r="E396" s="380"/>
    </row>
    <row r="397" spans="1:5" x14ac:dyDescent="0.2">
      <c r="A397" s="385">
        <v>24</v>
      </c>
      <c r="B397" s="386"/>
      <c r="C397" s="387"/>
      <c r="D397" s="384" t="s">
        <v>2386</v>
      </c>
      <c r="E397" s="380"/>
    </row>
    <row r="398" spans="1:5" x14ac:dyDescent="0.2">
      <c r="A398" s="388"/>
      <c r="B398" s="386"/>
      <c r="C398" s="389"/>
      <c r="D398" s="384"/>
      <c r="E398" s="380"/>
    </row>
    <row r="399" spans="1:5" ht="22.5" x14ac:dyDescent="0.2">
      <c r="A399" s="388"/>
      <c r="B399" s="389" t="s">
        <v>2385</v>
      </c>
      <c r="C399" s="387"/>
      <c r="D399" s="384" t="s">
        <v>2383</v>
      </c>
      <c r="E399" s="380"/>
    </row>
    <row r="400" spans="1:5" ht="22.5" x14ac:dyDescent="0.2">
      <c r="A400" s="388"/>
      <c r="B400" s="386"/>
      <c r="C400" s="390" t="s">
        <v>2384</v>
      </c>
      <c r="D400" s="391" t="s">
        <v>2383</v>
      </c>
      <c r="E400" s="380"/>
    </row>
    <row r="401" spans="1:5" x14ac:dyDescent="0.2">
      <c r="A401" s="388"/>
      <c r="B401" s="386"/>
      <c r="C401" s="390" t="s">
        <v>2382</v>
      </c>
      <c r="D401" s="391" t="s">
        <v>2381</v>
      </c>
      <c r="E401" s="380"/>
    </row>
    <row r="402" spans="1:5" x14ac:dyDescent="0.2">
      <c r="A402" s="388"/>
      <c r="B402" s="386"/>
      <c r="C402" s="390" t="s">
        <v>2380</v>
      </c>
      <c r="D402" s="391" t="s">
        <v>2379</v>
      </c>
      <c r="E402" s="380"/>
    </row>
    <row r="403" spans="1:5" x14ac:dyDescent="0.2">
      <c r="A403" s="388"/>
      <c r="B403" s="386"/>
      <c r="C403" s="390" t="s">
        <v>2378</v>
      </c>
      <c r="D403" s="391" t="s">
        <v>2377</v>
      </c>
      <c r="E403" s="380"/>
    </row>
    <row r="404" spans="1:5" x14ac:dyDescent="0.2">
      <c r="A404" s="395"/>
      <c r="B404" s="396"/>
      <c r="C404" s="390"/>
      <c r="D404" s="391"/>
      <c r="E404" s="380"/>
    </row>
    <row r="405" spans="1:5" ht="22.5" x14ac:dyDescent="0.2">
      <c r="A405" s="388"/>
      <c r="B405" s="389" t="s">
        <v>2376</v>
      </c>
      <c r="C405" s="387"/>
      <c r="D405" s="384" t="s">
        <v>2374</v>
      </c>
      <c r="E405" s="380"/>
    </row>
    <row r="406" spans="1:5" x14ac:dyDescent="0.2">
      <c r="A406" s="388"/>
      <c r="B406" s="386"/>
      <c r="C406" s="390" t="s">
        <v>2375</v>
      </c>
      <c r="D406" s="391" t="s">
        <v>2374</v>
      </c>
      <c r="E406" s="380"/>
    </row>
    <row r="407" spans="1:5" x14ac:dyDescent="0.2">
      <c r="A407" s="395"/>
      <c r="B407" s="396"/>
      <c r="C407" s="418"/>
      <c r="D407" s="416"/>
      <c r="E407" s="380"/>
    </row>
    <row r="408" spans="1:5" x14ac:dyDescent="0.2">
      <c r="A408" s="388"/>
      <c r="B408" s="389" t="s">
        <v>2373</v>
      </c>
      <c r="C408" s="387"/>
      <c r="D408" s="384" t="s">
        <v>2372</v>
      </c>
      <c r="E408" s="380"/>
    </row>
    <row r="409" spans="1:5" x14ac:dyDescent="0.2">
      <c r="A409" s="388"/>
      <c r="B409" s="386"/>
      <c r="C409" s="390" t="s">
        <v>2371</v>
      </c>
      <c r="D409" s="391" t="s">
        <v>2370</v>
      </c>
      <c r="E409" s="380"/>
    </row>
    <row r="410" spans="1:5" x14ac:dyDescent="0.2">
      <c r="A410" s="388"/>
      <c r="B410" s="386"/>
      <c r="C410" s="390" t="s">
        <v>2369</v>
      </c>
      <c r="D410" s="391" t="s">
        <v>2368</v>
      </c>
      <c r="E410" s="380"/>
    </row>
    <row r="411" spans="1:5" x14ac:dyDescent="0.2">
      <c r="A411" s="388"/>
      <c r="B411" s="386"/>
      <c r="C411" s="390" t="s">
        <v>2367</v>
      </c>
      <c r="D411" s="391" t="s">
        <v>2366</v>
      </c>
      <c r="E411" s="380"/>
    </row>
    <row r="412" spans="1:5" x14ac:dyDescent="0.2">
      <c r="A412" s="388"/>
      <c r="B412" s="386"/>
      <c r="C412" s="390" t="s">
        <v>2365</v>
      </c>
      <c r="D412" s="391" t="s">
        <v>2364</v>
      </c>
      <c r="E412" s="380"/>
    </row>
    <row r="413" spans="1:5" x14ac:dyDescent="0.2">
      <c r="A413" s="388"/>
      <c r="B413" s="386"/>
      <c r="C413" s="389"/>
      <c r="D413" s="384"/>
      <c r="E413" s="380"/>
    </row>
    <row r="414" spans="1:5" x14ac:dyDescent="0.2">
      <c r="A414" s="388"/>
      <c r="B414" s="389" t="s">
        <v>2363</v>
      </c>
      <c r="C414" s="387"/>
      <c r="D414" s="384" t="s">
        <v>2362</v>
      </c>
      <c r="E414" s="380"/>
    </row>
    <row r="415" spans="1:5" x14ac:dyDescent="0.2">
      <c r="A415" s="388"/>
      <c r="B415" s="386"/>
      <c r="C415" s="390" t="s">
        <v>2361</v>
      </c>
      <c r="D415" s="391" t="s">
        <v>2360</v>
      </c>
      <c r="E415" s="380"/>
    </row>
    <row r="416" spans="1:5" x14ac:dyDescent="0.2">
      <c r="A416" s="388"/>
      <c r="B416" s="386"/>
      <c r="C416" s="390" t="s">
        <v>2359</v>
      </c>
      <c r="D416" s="391" t="s">
        <v>2358</v>
      </c>
      <c r="E416" s="380"/>
    </row>
    <row r="417" spans="1:5" x14ac:dyDescent="0.2">
      <c r="A417" s="388"/>
      <c r="B417" s="386"/>
      <c r="C417" s="390" t="s">
        <v>2357</v>
      </c>
      <c r="D417" s="391" t="s">
        <v>2356</v>
      </c>
      <c r="E417" s="380"/>
    </row>
    <row r="418" spans="1:5" x14ac:dyDescent="0.2">
      <c r="A418" s="388"/>
      <c r="B418" s="386"/>
      <c r="C418" s="390" t="s">
        <v>2355</v>
      </c>
      <c r="D418" s="391" t="s">
        <v>2354</v>
      </c>
      <c r="E418" s="380"/>
    </row>
    <row r="419" spans="1:5" x14ac:dyDescent="0.2">
      <c r="A419" s="388"/>
      <c r="B419" s="386"/>
      <c r="C419" s="390" t="s">
        <v>2353</v>
      </c>
      <c r="D419" s="391" t="s">
        <v>2352</v>
      </c>
      <c r="E419" s="380"/>
    </row>
    <row r="420" spans="1:5" x14ac:dyDescent="0.2">
      <c r="A420" s="388"/>
      <c r="B420" s="386"/>
      <c r="C420" s="390" t="s">
        <v>2351</v>
      </c>
      <c r="D420" s="391" t="s">
        <v>2350</v>
      </c>
      <c r="E420" s="380"/>
    </row>
    <row r="421" spans="1:5" x14ac:dyDescent="0.2">
      <c r="A421" s="388"/>
      <c r="B421" s="386"/>
      <c r="C421" s="389"/>
      <c r="D421" s="384"/>
      <c r="E421" s="380"/>
    </row>
    <row r="422" spans="1:5" x14ac:dyDescent="0.2">
      <c r="A422" s="388"/>
      <c r="B422" s="389" t="s">
        <v>2349</v>
      </c>
      <c r="C422" s="387"/>
      <c r="D422" s="384" t="s">
        <v>2348</v>
      </c>
      <c r="E422" s="380"/>
    </row>
    <row r="423" spans="1:5" x14ac:dyDescent="0.2">
      <c r="A423" s="388"/>
      <c r="B423" s="386"/>
      <c r="C423" s="390" t="s">
        <v>2347</v>
      </c>
      <c r="D423" s="391" t="s">
        <v>2346</v>
      </c>
      <c r="E423" s="380"/>
    </row>
    <row r="424" spans="1:5" x14ac:dyDescent="0.2">
      <c r="A424" s="388"/>
      <c r="B424" s="386"/>
      <c r="C424" s="390" t="s">
        <v>2345</v>
      </c>
      <c r="D424" s="391" t="s">
        <v>2344</v>
      </c>
      <c r="E424" s="380"/>
    </row>
    <row r="425" spans="1:5" x14ac:dyDescent="0.2">
      <c r="A425" s="388"/>
      <c r="B425" s="386"/>
      <c r="C425" s="390" t="s">
        <v>2343</v>
      </c>
      <c r="D425" s="391" t="s">
        <v>2342</v>
      </c>
      <c r="E425" s="380"/>
    </row>
    <row r="426" spans="1:5" x14ac:dyDescent="0.2">
      <c r="A426" s="388"/>
      <c r="B426" s="386"/>
      <c r="C426" s="390" t="s">
        <v>2341</v>
      </c>
      <c r="D426" s="391" t="s">
        <v>2340</v>
      </c>
      <c r="E426" s="380"/>
    </row>
    <row r="427" spans="1:5" x14ac:dyDescent="0.2">
      <c r="A427" s="388"/>
      <c r="B427" s="386"/>
      <c r="C427" s="390" t="s">
        <v>2339</v>
      </c>
      <c r="D427" s="391" t="s">
        <v>2338</v>
      </c>
      <c r="E427" s="380"/>
    </row>
    <row r="428" spans="1:5" x14ac:dyDescent="0.2">
      <c r="A428" s="388"/>
      <c r="B428" s="386"/>
      <c r="C428" s="390" t="s">
        <v>2337</v>
      </c>
      <c r="D428" s="391" t="s">
        <v>2336</v>
      </c>
      <c r="E428" s="380"/>
    </row>
    <row r="429" spans="1:5" x14ac:dyDescent="0.2">
      <c r="A429" s="388"/>
      <c r="B429" s="386"/>
      <c r="C429" s="390" t="s">
        <v>2335</v>
      </c>
      <c r="D429" s="391" t="s">
        <v>2334</v>
      </c>
      <c r="E429" s="380"/>
    </row>
    <row r="430" spans="1:5" x14ac:dyDescent="0.2">
      <c r="A430" s="388"/>
      <c r="B430" s="386"/>
      <c r="C430" s="390" t="s">
        <v>2333</v>
      </c>
      <c r="D430" s="391" t="s">
        <v>2332</v>
      </c>
      <c r="E430" s="380"/>
    </row>
    <row r="431" spans="1:5" x14ac:dyDescent="0.2">
      <c r="A431" s="388"/>
      <c r="B431" s="386"/>
      <c r="C431" s="390" t="s">
        <v>2331</v>
      </c>
      <c r="D431" s="391" t="s">
        <v>2330</v>
      </c>
      <c r="E431" s="380"/>
    </row>
    <row r="432" spans="1:5" x14ac:dyDescent="0.2">
      <c r="A432" s="388"/>
      <c r="B432" s="386"/>
      <c r="C432" s="389"/>
      <c r="D432" s="384"/>
      <c r="E432" s="380"/>
    </row>
    <row r="433" spans="1:5" x14ac:dyDescent="0.2">
      <c r="A433" s="385">
        <v>25</v>
      </c>
      <c r="B433" s="386"/>
      <c r="C433" s="387"/>
      <c r="D433" s="384" t="s">
        <v>2329</v>
      </c>
      <c r="E433" s="380"/>
    </row>
    <row r="434" spans="1:5" x14ac:dyDescent="0.2">
      <c r="A434" s="388"/>
      <c r="B434" s="386"/>
      <c r="C434" s="389"/>
      <c r="D434" s="384"/>
      <c r="E434" s="380"/>
    </row>
    <row r="435" spans="1:5" x14ac:dyDescent="0.2">
      <c r="A435" s="388"/>
      <c r="B435" s="389" t="s">
        <v>2328</v>
      </c>
      <c r="C435" s="387"/>
      <c r="D435" s="384" t="s">
        <v>2327</v>
      </c>
      <c r="E435" s="380"/>
    </row>
    <row r="436" spans="1:5" x14ac:dyDescent="0.2">
      <c r="A436" s="388"/>
      <c r="B436" s="386"/>
      <c r="C436" s="390" t="s">
        <v>2326</v>
      </c>
      <c r="D436" s="391" t="s">
        <v>2325</v>
      </c>
      <c r="E436" s="380"/>
    </row>
    <row r="437" spans="1:5" x14ac:dyDescent="0.2">
      <c r="A437" s="388"/>
      <c r="B437" s="386"/>
      <c r="C437" s="390" t="s">
        <v>2324</v>
      </c>
      <c r="D437" s="391" t="s">
        <v>2323</v>
      </c>
      <c r="E437" s="380"/>
    </row>
    <row r="438" spans="1:5" x14ac:dyDescent="0.2">
      <c r="A438" s="395"/>
      <c r="B438" s="396"/>
      <c r="C438" s="389"/>
      <c r="D438" s="391"/>
      <c r="E438" s="380"/>
    </row>
    <row r="439" spans="1:5" x14ac:dyDescent="0.2">
      <c r="A439" s="388"/>
      <c r="B439" s="389" t="s">
        <v>2322</v>
      </c>
      <c r="C439" s="387"/>
      <c r="D439" s="384" t="s">
        <v>2321</v>
      </c>
      <c r="E439" s="380"/>
    </row>
    <row r="440" spans="1:5" x14ac:dyDescent="0.2">
      <c r="A440" s="388"/>
      <c r="B440" s="386"/>
      <c r="C440" s="390" t="s">
        <v>2320</v>
      </c>
      <c r="D440" s="391" t="s">
        <v>2319</v>
      </c>
      <c r="E440" s="380"/>
    </row>
    <row r="441" spans="1:5" x14ac:dyDescent="0.2">
      <c r="A441" s="388"/>
      <c r="B441" s="386"/>
      <c r="C441" s="390" t="s">
        <v>2318</v>
      </c>
      <c r="D441" s="394" t="s">
        <v>2317</v>
      </c>
      <c r="E441" s="380"/>
    </row>
    <row r="442" spans="1:5" x14ac:dyDescent="0.2">
      <c r="A442" s="395"/>
      <c r="B442" s="396"/>
      <c r="C442" s="390"/>
      <c r="D442" s="391"/>
      <c r="E442" s="380"/>
    </row>
    <row r="443" spans="1:5" x14ac:dyDescent="0.2">
      <c r="A443" s="388"/>
      <c r="B443" s="389" t="s">
        <v>2316</v>
      </c>
      <c r="C443" s="387"/>
      <c r="D443" s="384" t="s">
        <v>2314</v>
      </c>
      <c r="E443" s="380"/>
    </row>
    <row r="444" spans="1:5" x14ac:dyDescent="0.2">
      <c r="A444" s="412"/>
      <c r="B444" s="387"/>
      <c r="C444" s="390" t="s">
        <v>2315</v>
      </c>
      <c r="D444" s="391" t="s">
        <v>2314</v>
      </c>
      <c r="E444" s="380"/>
    </row>
    <row r="445" spans="1:5" x14ac:dyDescent="0.2">
      <c r="A445" s="388"/>
      <c r="B445" s="386"/>
      <c r="C445" s="390"/>
      <c r="D445" s="391"/>
      <c r="E445" s="380"/>
    </row>
    <row r="446" spans="1:5" x14ac:dyDescent="0.2">
      <c r="A446" s="388"/>
      <c r="B446" s="389" t="s">
        <v>2313</v>
      </c>
      <c r="C446" s="387"/>
      <c r="D446" s="384" t="s">
        <v>2311</v>
      </c>
      <c r="E446" s="380"/>
    </row>
    <row r="447" spans="1:5" x14ac:dyDescent="0.2">
      <c r="A447" s="388"/>
      <c r="B447" s="386"/>
      <c r="C447" s="390" t="s">
        <v>2312</v>
      </c>
      <c r="D447" s="391" t="s">
        <v>2311</v>
      </c>
      <c r="E447" s="380"/>
    </row>
    <row r="448" spans="1:5" x14ac:dyDescent="0.2">
      <c r="A448" s="395"/>
      <c r="B448" s="396"/>
      <c r="C448" s="389"/>
      <c r="D448" s="384"/>
      <c r="E448" s="380"/>
    </row>
    <row r="449" spans="1:5" x14ac:dyDescent="0.2">
      <c r="A449" s="388"/>
      <c r="B449" s="389" t="s">
        <v>2310</v>
      </c>
      <c r="C449" s="387"/>
      <c r="D449" s="384" t="s">
        <v>2308</v>
      </c>
      <c r="E449" s="380"/>
    </row>
    <row r="450" spans="1:5" x14ac:dyDescent="0.2">
      <c r="A450" s="388"/>
      <c r="B450" s="386"/>
      <c r="C450" s="390" t="s">
        <v>2309</v>
      </c>
      <c r="D450" s="391" t="s">
        <v>2308</v>
      </c>
      <c r="E450" s="380"/>
    </row>
    <row r="451" spans="1:5" x14ac:dyDescent="0.2">
      <c r="A451" s="395"/>
      <c r="B451" s="396"/>
      <c r="C451" s="390"/>
      <c r="D451" s="391"/>
      <c r="E451" s="380"/>
    </row>
    <row r="452" spans="1:5" x14ac:dyDescent="0.2">
      <c r="A452" s="388"/>
      <c r="B452" s="389" t="s">
        <v>2307</v>
      </c>
      <c r="C452" s="387"/>
      <c r="D452" s="384" t="s">
        <v>2306</v>
      </c>
      <c r="E452" s="380"/>
    </row>
    <row r="453" spans="1:5" x14ac:dyDescent="0.2">
      <c r="A453" s="388"/>
      <c r="B453" s="386"/>
      <c r="C453" s="390" t="s">
        <v>2305</v>
      </c>
      <c r="D453" s="391" t="s">
        <v>2304</v>
      </c>
      <c r="E453" s="380"/>
    </row>
    <row r="454" spans="1:5" x14ac:dyDescent="0.2">
      <c r="A454" s="388"/>
      <c r="B454" s="386"/>
      <c r="C454" s="390" t="s">
        <v>2303</v>
      </c>
      <c r="D454" s="419" t="s">
        <v>2302</v>
      </c>
      <c r="E454" s="380"/>
    </row>
    <row r="455" spans="1:5" x14ac:dyDescent="0.2">
      <c r="A455" s="395"/>
      <c r="B455" s="396"/>
      <c r="C455" s="390"/>
      <c r="D455" s="419"/>
      <c r="E455" s="380"/>
    </row>
    <row r="456" spans="1:5" x14ac:dyDescent="0.2">
      <c r="A456" s="388"/>
      <c r="B456" s="389" t="s">
        <v>2301</v>
      </c>
      <c r="C456" s="387"/>
      <c r="D456" s="384" t="s">
        <v>2300</v>
      </c>
      <c r="E456" s="380"/>
    </row>
    <row r="457" spans="1:5" x14ac:dyDescent="0.2">
      <c r="A457" s="388"/>
      <c r="B457" s="386"/>
      <c r="C457" s="390" t="s">
        <v>2299</v>
      </c>
      <c r="D457" s="391" t="s">
        <v>2298</v>
      </c>
      <c r="E457" s="380"/>
    </row>
    <row r="458" spans="1:5" x14ac:dyDescent="0.2">
      <c r="A458" s="388"/>
      <c r="B458" s="386"/>
      <c r="C458" s="390" t="s">
        <v>2297</v>
      </c>
      <c r="D458" s="391" t="s">
        <v>2296</v>
      </c>
      <c r="E458" s="380"/>
    </row>
    <row r="459" spans="1:5" x14ac:dyDescent="0.2">
      <c r="A459" s="388"/>
      <c r="B459" s="386"/>
      <c r="C459" s="390" t="s">
        <v>2295</v>
      </c>
      <c r="D459" s="391" t="s">
        <v>2294</v>
      </c>
      <c r="E459" s="380"/>
    </row>
    <row r="460" spans="1:5" x14ac:dyDescent="0.2">
      <c r="A460" s="395"/>
      <c r="B460" s="396"/>
      <c r="C460" s="390"/>
      <c r="D460" s="391"/>
      <c r="E460" s="380"/>
    </row>
    <row r="461" spans="1:5" x14ac:dyDescent="0.2">
      <c r="A461" s="395"/>
      <c r="B461" s="389" t="s">
        <v>2293</v>
      </c>
      <c r="C461" s="396"/>
      <c r="D461" s="384" t="s">
        <v>2292</v>
      </c>
      <c r="E461" s="380"/>
    </row>
    <row r="462" spans="1:5" x14ac:dyDescent="0.2">
      <c r="A462" s="395"/>
      <c r="B462" s="396"/>
      <c r="C462" s="390" t="s">
        <v>2291</v>
      </c>
      <c r="D462" s="391" t="s">
        <v>2290</v>
      </c>
      <c r="E462" s="380"/>
    </row>
    <row r="463" spans="1:5" x14ac:dyDescent="0.2">
      <c r="A463" s="395"/>
      <c r="B463" s="396"/>
      <c r="C463" s="390" t="s">
        <v>2289</v>
      </c>
      <c r="D463" s="391" t="s">
        <v>2288</v>
      </c>
      <c r="E463" s="380"/>
    </row>
    <row r="464" spans="1:5" x14ac:dyDescent="0.2">
      <c r="A464" s="395"/>
      <c r="B464" s="396"/>
      <c r="C464" s="390" t="s">
        <v>2287</v>
      </c>
      <c r="D464" s="391" t="s">
        <v>2286</v>
      </c>
      <c r="E464" s="380"/>
    </row>
    <row r="465" spans="1:5" x14ac:dyDescent="0.2">
      <c r="A465" s="388"/>
      <c r="B465" s="386"/>
      <c r="C465" s="390" t="s">
        <v>2285</v>
      </c>
      <c r="D465" s="391" t="s">
        <v>2284</v>
      </c>
      <c r="E465" s="380"/>
    </row>
    <row r="466" spans="1:5" x14ac:dyDescent="0.2">
      <c r="A466" s="388"/>
      <c r="B466" s="386"/>
      <c r="C466" s="390" t="s">
        <v>2283</v>
      </c>
      <c r="D466" s="391" t="s">
        <v>2282</v>
      </c>
      <c r="E466" s="380"/>
    </row>
    <row r="467" spans="1:5" x14ac:dyDescent="0.2">
      <c r="A467" s="388"/>
      <c r="B467" s="386"/>
      <c r="C467" s="418" t="s">
        <v>1670</v>
      </c>
      <c r="D467" s="391"/>
      <c r="E467" s="380"/>
    </row>
    <row r="468" spans="1:5" x14ac:dyDescent="0.2">
      <c r="A468" s="385">
        <v>26</v>
      </c>
      <c r="B468" s="386"/>
      <c r="C468" s="387"/>
      <c r="D468" s="384" t="s">
        <v>2281</v>
      </c>
      <c r="E468" s="380"/>
    </row>
    <row r="469" spans="1:5" x14ac:dyDescent="0.2">
      <c r="A469" s="388"/>
      <c r="B469" s="386"/>
      <c r="C469" s="389"/>
      <c r="D469" s="384"/>
      <c r="E469" s="380"/>
    </row>
    <row r="470" spans="1:5" x14ac:dyDescent="0.2">
      <c r="A470" s="388"/>
      <c r="B470" s="389" t="s">
        <v>2280</v>
      </c>
      <c r="C470" s="387"/>
      <c r="D470" s="384" t="s">
        <v>2279</v>
      </c>
      <c r="E470" s="380"/>
    </row>
    <row r="471" spans="1:5" x14ac:dyDescent="0.2">
      <c r="A471" s="388"/>
      <c r="B471" s="386"/>
      <c r="C471" s="390" t="s">
        <v>2278</v>
      </c>
      <c r="D471" s="391" t="s">
        <v>2277</v>
      </c>
      <c r="E471" s="380"/>
    </row>
    <row r="472" spans="1:5" x14ac:dyDescent="0.2">
      <c r="A472" s="388"/>
      <c r="B472" s="386"/>
      <c r="C472" s="390" t="s">
        <v>2276</v>
      </c>
      <c r="D472" s="394" t="s">
        <v>2275</v>
      </c>
      <c r="E472" s="380"/>
    </row>
    <row r="473" spans="1:5" x14ac:dyDescent="0.2">
      <c r="A473" s="388"/>
      <c r="B473" s="386"/>
      <c r="C473" s="389"/>
      <c r="D473" s="384"/>
      <c r="E473" s="380"/>
    </row>
    <row r="474" spans="1:5" x14ac:dyDescent="0.2">
      <c r="A474" s="388"/>
      <c r="B474" s="389" t="s">
        <v>2274</v>
      </c>
      <c r="C474" s="387"/>
      <c r="D474" s="384" t="s">
        <v>2272</v>
      </c>
      <c r="E474" s="380"/>
    </row>
    <row r="475" spans="1:5" x14ac:dyDescent="0.2">
      <c r="A475" s="388"/>
      <c r="B475" s="386"/>
      <c r="C475" s="390" t="s">
        <v>2273</v>
      </c>
      <c r="D475" s="391" t="s">
        <v>2272</v>
      </c>
      <c r="E475" s="380"/>
    </row>
    <row r="476" spans="1:5" x14ac:dyDescent="0.2">
      <c r="A476" s="388"/>
      <c r="B476" s="386"/>
      <c r="C476" s="389"/>
      <c r="D476" s="384"/>
      <c r="E476" s="380"/>
    </row>
    <row r="477" spans="1:5" x14ac:dyDescent="0.2">
      <c r="A477" s="388"/>
      <c r="B477" s="389" t="s">
        <v>2271</v>
      </c>
      <c r="C477" s="387"/>
      <c r="D477" s="384" t="s">
        <v>2269</v>
      </c>
      <c r="E477" s="380"/>
    </row>
    <row r="478" spans="1:5" x14ac:dyDescent="0.2">
      <c r="A478" s="388"/>
      <c r="B478" s="386"/>
      <c r="C478" s="390" t="s">
        <v>2270</v>
      </c>
      <c r="D478" s="391" t="s">
        <v>2269</v>
      </c>
      <c r="E478" s="380"/>
    </row>
    <row r="479" spans="1:5" x14ac:dyDescent="0.2">
      <c r="A479" s="388"/>
      <c r="B479" s="386"/>
      <c r="C479" s="389"/>
      <c r="D479" s="384"/>
      <c r="E479" s="380"/>
    </row>
    <row r="480" spans="1:5" x14ac:dyDescent="0.2">
      <c r="A480" s="388"/>
      <c r="B480" s="389" t="s">
        <v>2268</v>
      </c>
      <c r="C480" s="387"/>
      <c r="D480" s="384" t="s">
        <v>2266</v>
      </c>
      <c r="E480" s="380"/>
    </row>
    <row r="481" spans="1:5" x14ac:dyDescent="0.2">
      <c r="A481" s="388"/>
      <c r="B481" s="386"/>
      <c r="C481" s="390" t="s">
        <v>2267</v>
      </c>
      <c r="D481" s="391" t="s">
        <v>2266</v>
      </c>
      <c r="E481" s="380"/>
    </row>
    <row r="482" spans="1:5" x14ac:dyDescent="0.2">
      <c r="A482" s="388"/>
      <c r="B482" s="386"/>
      <c r="C482" s="389"/>
      <c r="D482" s="384"/>
      <c r="E482" s="380"/>
    </row>
    <row r="483" spans="1:5" ht="22.5" x14ac:dyDescent="0.2">
      <c r="A483" s="388"/>
      <c r="B483" s="389" t="s">
        <v>2265</v>
      </c>
      <c r="C483" s="387"/>
      <c r="D483" s="384" t="s">
        <v>2264</v>
      </c>
      <c r="E483" s="380"/>
    </row>
    <row r="484" spans="1:5" x14ac:dyDescent="0.2">
      <c r="A484" s="388"/>
      <c r="B484" s="386"/>
      <c r="C484" s="390" t="s">
        <v>2263</v>
      </c>
      <c r="D484" s="391" t="s">
        <v>2262</v>
      </c>
      <c r="E484" s="380"/>
    </row>
    <row r="485" spans="1:5" x14ac:dyDescent="0.2">
      <c r="A485" s="388"/>
      <c r="B485" s="386"/>
      <c r="C485" s="390" t="s">
        <v>2261</v>
      </c>
      <c r="D485" s="391" t="s">
        <v>2260</v>
      </c>
      <c r="E485" s="380"/>
    </row>
    <row r="486" spans="1:5" x14ac:dyDescent="0.2">
      <c r="A486" s="388"/>
      <c r="B486" s="386"/>
      <c r="C486" s="389"/>
      <c r="D486" s="384"/>
      <c r="E486" s="380"/>
    </row>
    <row r="487" spans="1:5" x14ac:dyDescent="0.2">
      <c r="A487" s="388"/>
      <c r="B487" s="389" t="s">
        <v>2259</v>
      </c>
      <c r="C487" s="387"/>
      <c r="D487" s="384" t="s">
        <v>2257</v>
      </c>
      <c r="E487" s="380"/>
    </row>
    <row r="488" spans="1:5" x14ac:dyDescent="0.2">
      <c r="A488" s="388"/>
      <c r="B488" s="386"/>
      <c r="C488" s="390" t="s">
        <v>2258</v>
      </c>
      <c r="D488" s="391" t="s">
        <v>2257</v>
      </c>
      <c r="E488" s="380"/>
    </row>
    <row r="489" spans="1:5" x14ac:dyDescent="0.2">
      <c r="A489" s="388"/>
      <c r="B489" s="386"/>
      <c r="C489" s="389"/>
      <c r="D489" s="384"/>
      <c r="E489" s="380"/>
    </row>
    <row r="490" spans="1:5" x14ac:dyDescent="0.2">
      <c r="A490" s="388"/>
      <c r="B490" s="389" t="s">
        <v>2256</v>
      </c>
      <c r="C490" s="387"/>
      <c r="D490" s="384" t="s">
        <v>2255</v>
      </c>
      <c r="E490" s="380"/>
    </row>
    <row r="491" spans="1:5" x14ac:dyDescent="0.2">
      <c r="A491" s="388"/>
      <c r="B491" s="386"/>
      <c r="C491" s="390" t="s">
        <v>2254</v>
      </c>
      <c r="D491" s="391" t="s">
        <v>3224</v>
      </c>
      <c r="E491" s="380"/>
    </row>
    <row r="492" spans="1:5" x14ac:dyDescent="0.2">
      <c r="A492" s="388"/>
      <c r="B492" s="386"/>
      <c r="C492" s="389"/>
      <c r="D492" s="384"/>
      <c r="E492" s="380"/>
    </row>
    <row r="493" spans="1:5" x14ac:dyDescent="0.2">
      <c r="A493" s="388"/>
      <c r="B493" s="389" t="s">
        <v>2253</v>
      </c>
      <c r="C493" s="420"/>
      <c r="D493" s="384" t="s">
        <v>2251</v>
      </c>
      <c r="E493" s="380"/>
    </row>
    <row r="494" spans="1:5" x14ac:dyDescent="0.2">
      <c r="A494" s="388"/>
      <c r="B494" s="386"/>
      <c r="C494" s="390" t="s">
        <v>2252</v>
      </c>
      <c r="D494" s="391" t="s">
        <v>2251</v>
      </c>
      <c r="E494" s="380"/>
    </row>
    <row r="495" spans="1:5" x14ac:dyDescent="0.2">
      <c r="A495" s="388"/>
      <c r="B495" s="386"/>
      <c r="C495" s="389"/>
      <c r="D495" s="384"/>
      <c r="E495" s="380"/>
    </row>
    <row r="496" spans="1:5" x14ac:dyDescent="0.2">
      <c r="A496" s="385">
        <v>27</v>
      </c>
      <c r="B496" s="386"/>
      <c r="C496" s="387"/>
      <c r="D496" s="384" t="s">
        <v>2250</v>
      </c>
      <c r="E496" s="380"/>
    </row>
    <row r="497" spans="1:5" x14ac:dyDescent="0.2">
      <c r="A497" s="388"/>
      <c r="B497" s="386"/>
      <c r="C497" s="389"/>
      <c r="D497" s="384"/>
      <c r="E497" s="380"/>
    </row>
    <row r="498" spans="1:5" ht="22.5" x14ac:dyDescent="0.2">
      <c r="A498" s="388"/>
      <c r="B498" s="389" t="s">
        <v>2249</v>
      </c>
      <c r="C498" s="387"/>
      <c r="D498" s="384" t="s">
        <v>2248</v>
      </c>
      <c r="E498" s="380"/>
    </row>
    <row r="499" spans="1:5" x14ac:dyDescent="0.2">
      <c r="A499" s="388"/>
      <c r="B499" s="386"/>
      <c r="C499" s="390" t="s">
        <v>2247</v>
      </c>
      <c r="D499" s="391" t="s">
        <v>2246</v>
      </c>
      <c r="E499" s="380"/>
    </row>
    <row r="500" spans="1:5" x14ac:dyDescent="0.2">
      <c r="A500" s="388"/>
      <c r="B500" s="386"/>
      <c r="C500" s="390" t="s">
        <v>2245</v>
      </c>
      <c r="D500" s="391" t="s">
        <v>3225</v>
      </c>
      <c r="E500" s="380"/>
    </row>
    <row r="501" spans="1:5" x14ac:dyDescent="0.2">
      <c r="A501" s="388"/>
      <c r="B501" s="386"/>
      <c r="C501" s="389"/>
      <c r="D501" s="384"/>
      <c r="E501" s="380"/>
    </row>
    <row r="502" spans="1:5" x14ac:dyDescent="0.2">
      <c r="A502" s="388"/>
      <c r="B502" s="389" t="s">
        <v>2244</v>
      </c>
      <c r="C502" s="387"/>
      <c r="D502" s="384" t="s">
        <v>2242</v>
      </c>
      <c r="E502" s="380"/>
    </row>
    <row r="503" spans="1:5" x14ac:dyDescent="0.2">
      <c r="A503" s="388"/>
      <c r="B503" s="386"/>
      <c r="C503" s="390" t="s">
        <v>2243</v>
      </c>
      <c r="D503" s="391" t="s">
        <v>2242</v>
      </c>
      <c r="E503" s="380"/>
    </row>
    <row r="504" spans="1:5" x14ac:dyDescent="0.2">
      <c r="A504" s="395"/>
      <c r="B504" s="396"/>
      <c r="C504" s="389"/>
      <c r="D504" s="384"/>
      <c r="E504" s="380"/>
    </row>
    <row r="505" spans="1:5" ht="22.5" x14ac:dyDescent="0.2">
      <c r="A505" s="388"/>
      <c r="B505" s="389" t="s">
        <v>2241</v>
      </c>
      <c r="C505" s="387"/>
      <c r="D505" s="384" t="s">
        <v>2240</v>
      </c>
      <c r="E505" s="380"/>
    </row>
    <row r="506" spans="1:5" x14ac:dyDescent="0.2">
      <c r="A506" s="388"/>
      <c r="B506" s="386"/>
      <c r="C506" s="387" t="s">
        <v>2239</v>
      </c>
      <c r="D506" s="391" t="s">
        <v>2238</v>
      </c>
      <c r="E506" s="380"/>
    </row>
    <row r="507" spans="1:5" x14ac:dyDescent="0.2">
      <c r="A507" s="388"/>
      <c r="B507" s="386"/>
      <c r="C507" s="387" t="s">
        <v>2237</v>
      </c>
      <c r="D507" s="391" t="s">
        <v>2236</v>
      </c>
      <c r="E507" s="380"/>
    </row>
    <row r="508" spans="1:5" x14ac:dyDescent="0.2">
      <c r="A508" s="388"/>
      <c r="B508" s="386"/>
      <c r="C508" s="387" t="s">
        <v>2235</v>
      </c>
      <c r="D508" s="391" t="s">
        <v>2234</v>
      </c>
      <c r="E508" s="380"/>
    </row>
    <row r="509" spans="1:5" x14ac:dyDescent="0.2">
      <c r="A509" s="388"/>
      <c r="B509" s="386"/>
      <c r="C509" s="389"/>
      <c r="D509" s="384"/>
      <c r="E509" s="380"/>
    </row>
    <row r="510" spans="1:5" x14ac:dyDescent="0.2">
      <c r="A510" s="388"/>
      <c r="B510" s="389" t="s">
        <v>2233</v>
      </c>
      <c r="C510" s="387"/>
      <c r="D510" s="384" t="s">
        <v>3226</v>
      </c>
      <c r="E510" s="380"/>
    </row>
    <row r="511" spans="1:5" x14ac:dyDescent="0.2">
      <c r="A511" s="388"/>
      <c r="B511" s="386"/>
      <c r="C511" s="390" t="s">
        <v>2232</v>
      </c>
      <c r="D511" s="391" t="s">
        <v>2231</v>
      </c>
      <c r="E511" s="380"/>
    </row>
    <row r="512" spans="1:5" x14ac:dyDescent="0.2">
      <c r="A512" s="388"/>
      <c r="B512" s="386"/>
      <c r="C512" s="389"/>
      <c r="D512" s="384"/>
      <c r="E512" s="380"/>
    </row>
    <row r="513" spans="1:5" x14ac:dyDescent="0.2">
      <c r="A513" s="388"/>
      <c r="B513" s="389" t="s">
        <v>2230</v>
      </c>
      <c r="C513" s="387"/>
      <c r="D513" s="384" t="s">
        <v>2229</v>
      </c>
      <c r="E513" s="380"/>
    </row>
    <row r="514" spans="1:5" x14ac:dyDescent="0.2">
      <c r="A514" s="388"/>
      <c r="B514" s="386"/>
      <c r="C514" s="390" t="s">
        <v>2228</v>
      </c>
      <c r="D514" s="391" t="s">
        <v>2227</v>
      </c>
      <c r="E514" s="380"/>
    </row>
    <row r="515" spans="1:5" x14ac:dyDescent="0.2">
      <c r="A515" s="388"/>
      <c r="B515" s="386"/>
      <c r="C515" s="390" t="s">
        <v>2226</v>
      </c>
      <c r="D515" s="394" t="s">
        <v>2225</v>
      </c>
      <c r="E515" s="380"/>
    </row>
    <row r="516" spans="1:5" x14ac:dyDescent="0.2">
      <c r="A516" s="388"/>
      <c r="B516" s="386"/>
      <c r="C516" s="389"/>
      <c r="D516" s="384"/>
      <c r="E516" s="380"/>
    </row>
    <row r="517" spans="1:5" x14ac:dyDescent="0.2">
      <c r="A517" s="388"/>
      <c r="B517" s="389" t="s">
        <v>2224</v>
      </c>
      <c r="C517" s="387"/>
      <c r="D517" s="384" t="s">
        <v>2222</v>
      </c>
      <c r="E517" s="380"/>
    </row>
    <row r="518" spans="1:5" x14ac:dyDescent="0.2">
      <c r="A518" s="388"/>
      <c r="B518" s="386"/>
      <c r="C518" s="390" t="s">
        <v>2223</v>
      </c>
      <c r="D518" s="391" t="s">
        <v>2222</v>
      </c>
      <c r="E518" s="380"/>
    </row>
    <row r="519" spans="1:5" x14ac:dyDescent="0.2">
      <c r="A519" s="388"/>
      <c r="B519" s="386"/>
      <c r="C519" s="389"/>
      <c r="D519" s="384"/>
      <c r="E519" s="380"/>
    </row>
    <row r="520" spans="1:5" x14ac:dyDescent="0.2">
      <c r="A520" s="385">
        <v>28</v>
      </c>
      <c r="B520" s="386"/>
      <c r="C520" s="387"/>
      <c r="D520" s="384" t="s">
        <v>2221</v>
      </c>
      <c r="E520" s="380"/>
    </row>
    <row r="521" spans="1:5" x14ac:dyDescent="0.2">
      <c r="A521" s="388"/>
      <c r="B521" s="386"/>
      <c r="C521" s="389"/>
      <c r="D521" s="384"/>
      <c r="E521" s="380"/>
    </row>
    <row r="522" spans="1:5" x14ac:dyDescent="0.2">
      <c r="A522" s="388"/>
      <c r="B522" s="389" t="s">
        <v>2220</v>
      </c>
      <c r="C522" s="387"/>
      <c r="D522" s="384" t="s">
        <v>2219</v>
      </c>
      <c r="E522" s="380"/>
    </row>
    <row r="523" spans="1:5" x14ac:dyDescent="0.2">
      <c r="A523" s="388"/>
      <c r="B523" s="386"/>
      <c r="C523" s="390" t="s">
        <v>2218</v>
      </c>
      <c r="D523" s="391" t="s">
        <v>2217</v>
      </c>
      <c r="E523" s="380"/>
    </row>
    <row r="524" spans="1:5" x14ac:dyDescent="0.2">
      <c r="A524" s="388"/>
      <c r="B524" s="386"/>
      <c r="C524" s="390" t="s">
        <v>2216</v>
      </c>
      <c r="D524" s="391" t="s">
        <v>2215</v>
      </c>
      <c r="E524" s="380"/>
    </row>
    <row r="525" spans="1:5" x14ac:dyDescent="0.2">
      <c r="A525" s="388"/>
      <c r="B525" s="386"/>
      <c r="C525" s="390" t="s">
        <v>2214</v>
      </c>
      <c r="D525" s="391" t="s">
        <v>2213</v>
      </c>
      <c r="E525" s="380"/>
    </row>
    <row r="526" spans="1:5" x14ac:dyDescent="0.2">
      <c r="A526" s="388"/>
      <c r="B526" s="386"/>
      <c r="C526" s="390" t="s">
        <v>2212</v>
      </c>
      <c r="D526" s="391" t="s">
        <v>2211</v>
      </c>
      <c r="E526" s="380"/>
    </row>
    <row r="527" spans="1:5" x14ac:dyDescent="0.2">
      <c r="A527" s="388"/>
      <c r="B527" s="386"/>
      <c r="C527" s="390" t="s">
        <v>2210</v>
      </c>
      <c r="D527" s="391" t="s">
        <v>2209</v>
      </c>
      <c r="E527" s="380"/>
    </row>
    <row r="528" spans="1:5" x14ac:dyDescent="0.2">
      <c r="A528" s="388"/>
      <c r="B528" s="386"/>
      <c r="C528" s="390"/>
      <c r="D528" s="391"/>
      <c r="E528" s="380"/>
    </row>
    <row r="529" spans="1:5" x14ac:dyDescent="0.2">
      <c r="A529" s="388"/>
      <c r="B529" s="389" t="s">
        <v>2208</v>
      </c>
      <c r="C529" s="387"/>
      <c r="D529" s="384" t="s">
        <v>2207</v>
      </c>
      <c r="E529" s="380"/>
    </row>
    <row r="530" spans="1:5" x14ac:dyDescent="0.2">
      <c r="A530" s="388"/>
      <c r="B530" s="386"/>
      <c r="C530" s="390" t="s">
        <v>2206</v>
      </c>
      <c r="D530" s="391" t="s">
        <v>2205</v>
      </c>
      <c r="E530" s="380"/>
    </row>
    <row r="531" spans="1:5" x14ac:dyDescent="0.2">
      <c r="A531" s="388"/>
      <c r="B531" s="386"/>
      <c r="C531" s="390" t="s">
        <v>2204</v>
      </c>
      <c r="D531" s="391" t="s">
        <v>2203</v>
      </c>
      <c r="E531" s="380"/>
    </row>
    <row r="532" spans="1:5" x14ac:dyDescent="0.2">
      <c r="A532" s="388"/>
      <c r="B532" s="386"/>
      <c r="C532" s="390" t="s">
        <v>2202</v>
      </c>
      <c r="D532" s="391" t="s">
        <v>2201</v>
      </c>
      <c r="E532" s="380"/>
    </row>
    <row r="533" spans="1:5" x14ac:dyDescent="0.2">
      <c r="A533" s="388"/>
      <c r="B533" s="386"/>
      <c r="C533" s="390" t="s">
        <v>2200</v>
      </c>
      <c r="D533" s="391" t="s">
        <v>2199</v>
      </c>
      <c r="E533" s="380"/>
    </row>
    <row r="534" spans="1:5" x14ac:dyDescent="0.2">
      <c r="A534" s="395"/>
      <c r="B534" s="396"/>
      <c r="C534" s="390" t="s">
        <v>2198</v>
      </c>
      <c r="D534" s="391" t="s">
        <v>2197</v>
      </c>
      <c r="E534" s="380"/>
    </row>
    <row r="535" spans="1:5" x14ac:dyDescent="0.2">
      <c r="A535" s="388"/>
      <c r="B535" s="386"/>
      <c r="C535" s="390" t="s">
        <v>2196</v>
      </c>
      <c r="D535" s="391" t="s">
        <v>2195</v>
      </c>
      <c r="E535" s="380"/>
    </row>
    <row r="536" spans="1:5" x14ac:dyDescent="0.2">
      <c r="A536" s="388"/>
      <c r="B536" s="386"/>
      <c r="C536" s="390"/>
      <c r="D536" s="391"/>
      <c r="E536" s="380"/>
    </row>
    <row r="537" spans="1:5" x14ac:dyDescent="0.2">
      <c r="A537" s="388"/>
      <c r="B537" s="389" t="s">
        <v>2194</v>
      </c>
      <c r="C537" s="387"/>
      <c r="D537" s="384" t="s">
        <v>2192</v>
      </c>
      <c r="E537" s="380"/>
    </row>
    <row r="538" spans="1:5" x14ac:dyDescent="0.2">
      <c r="A538" s="388"/>
      <c r="B538" s="386"/>
      <c r="C538" s="390" t="s">
        <v>2193</v>
      </c>
      <c r="D538" s="391" t="s">
        <v>2192</v>
      </c>
      <c r="E538" s="380"/>
    </row>
    <row r="539" spans="1:5" x14ac:dyDescent="0.2">
      <c r="A539" s="395"/>
      <c r="B539" s="396"/>
      <c r="C539" s="390"/>
      <c r="D539" s="391"/>
      <c r="E539" s="380"/>
    </row>
    <row r="540" spans="1:5" x14ac:dyDescent="0.2">
      <c r="A540" s="388"/>
      <c r="B540" s="389" t="s">
        <v>2191</v>
      </c>
      <c r="C540" s="387"/>
      <c r="D540" s="384" t="s">
        <v>2190</v>
      </c>
      <c r="E540" s="380"/>
    </row>
    <row r="541" spans="1:5" x14ac:dyDescent="0.2">
      <c r="A541" s="388"/>
      <c r="B541" s="386"/>
      <c r="C541" s="390" t="s">
        <v>2189</v>
      </c>
      <c r="D541" s="391" t="s">
        <v>3227</v>
      </c>
      <c r="E541" s="380"/>
    </row>
    <row r="542" spans="1:5" x14ac:dyDescent="0.2">
      <c r="A542" s="388"/>
      <c r="B542" s="386"/>
      <c r="C542" s="390" t="s">
        <v>2188</v>
      </c>
      <c r="D542" s="419" t="s">
        <v>3228</v>
      </c>
      <c r="E542" s="380"/>
    </row>
    <row r="543" spans="1:5" x14ac:dyDescent="0.2">
      <c r="A543" s="395"/>
      <c r="B543" s="396"/>
      <c r="C543" s="418"/>
      <c r="D543" s="416"/>
      <c r="E543" s="380"/>
    </row>
    <row r="544" spans="1:5" x14ac:dyDescent="0.2">
      <c r="A544" s="388"/>
      <c r="B544" s="389" t="s">
        <v>2187</v>
      </c>
      <c r="C544" s="387"/>
      <c r="D544" s="384" t="s">
        <v>2186</v>
      </c>
      <c r="E544" s="380"/>
    </row>
    <row r="545" spans="1:5" x14ac:dyDescent="0.2">
      <c r="A545" s="388"/>
      <c r="B545" s="386"/>
      <c r="C545" s="390" t="s">
        <v>2185</v>
      </c>
      <c r="D545" s="391" t="s">
        <v>2184</v>
      </c>
      <c r="E545" s="380"/>
    </row>
    <row r="546" spans="1:5" x14ac:dyDescent="0.2">
      <c r="A546" s="388"/>
      <c r="B546" s="386"/>
      <c r="C546" s="390" t="s">
        <v>2183</v>
      </c>
      <c r="D546" s="391" t="s">
        <v>2182</v>
      </c>
      <c r="E546" s="380"/>
    </row>
    <row r="547" spans="1:5" x14ac:dyDescent="0.2">
      <c r="A547" s="388"/>
      <c r="B547" s="386"/>
      <c r="C547" s="390" t="s">
        <v>2181</v>
      </c>
      <c r="D547" s="391" t="s">
        <v>2180</v>
      </c>
      <c r="E547" s="380"/>
    </row>
    <row r="548" spans="1:5" x14ac:dyDescent="0.2">
      <c r="A548" s="388"/>
      <c r="B548" s="386"/>
      <c r="C548" s="390" t="s">
        <v>2179</v>
      </c>
      <c r="D548" s="391" t="s">
        <v>2178</v>
      </c>
      <c r="E548" s="380"/>
    </row>
    <row r="549" spans="1:5" x14ac:dyDescent="0.2">
      <c r="A549" s="388"/>
      <c r="B549" s="386"/>
      <c r="C549" s="390" t="s">
        <v>2177</v>
      </c>
      <c r="D549" s="391" t="s">
        <v>2176</v>
      </c>
      <c r="E549" s="380"/>
    </row>
    <row r="550" spans="1:5" x14ac:dyDescent="0.2">
      <c r="A550" s="388"/>
      <c r="B550" s="386"/>
      <c r="C550" s="390" t="s">
        <v>2175</v>
      </c>
      <c r="D550" s="391" t="s">
        <v>2174</v>
      </c>
      <c r="E550" s="380"/>
    </row>
    <row r="551" spans="1:5" x14ac:dyDescent="0.2">
      <c r="A551" s="388"/>
      <c r="B551" s="386"/>
      <c r="C551" s="390" t="s">
        <v>2173</v>
      </c>
      <c r="D551" s="391" t="s">
        <v>2172</v>
      </c>
      <c r="E551" s="380"/>
    </row>
    <row r="552" spans="1:5" x14ac:dyDescent="0.2">
      <c r="A552" s="388"/>
      <c r="B552" s="386"/>
      <c r="C552" s="390"/>
      <c r="D552" s="416"/>
      <c r="E552" s="380"/>
    </row>
    <row r="553" spans="1:5" x14ac:dyDescent="0.2">
      <c r="A553" s="385">
        <v>29</v>
      </c>
      <c r="B553" s="386"/>
      <c r="C553" s="387"/>
      <c r="D553" s="417" t="s">
        <v>2171</v>
      </c>
      <c r="E553" s="380"/>
    </row>
    <row r="554" spans="1:5" x14ac:dyDescent="0.2">
      <c r="A554" s="388"/>
      <c r="B554" s="386"/>
      <c r="C554" s="389"/>
      <c r="D554" s="384"/>
      <c r="E554" s="380"/>
    </row>
    <row r="555" spans="1:5" x14ac:dyDescent="0.2">
      <c r="A555" s="388"/>
      <c r="B555" s="389" t="s">
        <v>2170</v>
      </c>
      <c r="C555" s="387"/>
      <c r="D555" s="384" t="s">
        <v>2168</v>
      </c>
      <c r="E555" s="380"/>
    </row>
    <row r="556" spans="1:5" x14ac:dyDescent="0.2">
      <c r="A556" s="388"/>
      <c r="B556" s="386"/>
      <c r="C556" s="390" t="s">
        <v>2169</v>
      </c>
      <c r="D556" s="391" t="s">
        <v>2168</v>
      </c>
      <c r="E556" s="380"/>
    </row>
    <row r="557" spans="1:5" x14ac:dyDescent="0.2">
      <c r="A557" s="388"/>
      <c r="B557" s="386"/>
      <c r="C557" s="389"/>
      <c r="D557" s="384"/>
      <c r="E557" s="380"/>
    </row>
    <row r="558" spans="1:5" x14ac:dyDescent="0.2">
      <c r="A558" s="388"/>
      <c r="B558" s="389" t="s">
        <v>2167</v>
      </c>
      <c r="C558" s="387"/>
      <c r="D558" s="384" t="s">
        <v>2166</v>
      </c>
      <c r="E558" s="380"/>
    </row>
    <row r="559" spans="1:5" x14ac:dyDescent="0.2">
      <c r="A559" s="388"/>
      <c r="B559" s="386"/>
      <c r="C559" s="390" t="s">
        <v>2165</v>
      </c>
      <c r="D559" s="391" t="s">
        <v>2164</v>
      </c>
      <c r="E559" s="380"/>
    </row>
    <row r="560" spans="1:5" x14ac:dyDescent="0.2">
      <c r="A560" s="388"/>
      <c r="B560" s="386"/>
      <c r="C560" s="389"/>
      <c r="D560" s="384"/>
      <c r="E560" s="380"/>
    </row>
    <row r="561" spans="1:5" x14ac:dyDescent="0.2">
      <c r="A561" s="388"/>
      <c r="B561" s="389" t="s">
        <v>2163</v>
      </c>
      <c r="C561" s="387"/>
      <c r="D561" s="384" t="s">
        <v>2162</v>
      </c>
      <c r="E561" s="380"/>
    </row>
    <row r="562" spans="1:5" x14ac:dyDescent="0.2">
      <c r="A562" s="388"/>
      <c r="B562" s="386"/>
      <c r="C562" s="390" t="s">
        <v>2161</v>
      </c>
      <c r="D562" s="391" t="s">
        <v>2160</v>
      </c>
      <c r="E562" s="380"/>
    </row>
    <row r="563" spans="1:5" x14ac:dyDescent="0.2">
      <c r="A563" s="388"/>
      <c r="B563" s="386"/>
      <c r="C563" s="390" t="s">
        <v>2159</v>
      </c>
      <c r="D563" s="394" t="s">
        <v>2158</v>
      </c>
      <c r="E563" s="380"/>
    </row>
    <row r="564" spans="1:5" x14ac:dyDescent="0.2">
      <c r="A564" s="388"/>
      <c r="B564" s="386"/>
      <c r="C564" s="389"/>
      <c r="D564" s="384"/>
      <c r="E564" s="380"/>
    </row>
    <row r="565" spans="1:5" x14ac:dyDescent="0.2">
      <c r="A565" s="385">
        <v>30</v>
      </c>
      <c r="B565" s="386"/>
      <c r="C565" s="387"/>
      <c r="D565" s="384" t="s">
        <v>2157</v>
      </c>
      <c r="E565" s="380"/>
    </row>
    <row r="566" spans="1:5" x14ac:dyDescent="0.2">
      <c r="A566" s="388"/>
      <c r="B566" s="386"/>
      <c r="C566" s="389"/>
      <c r="D566" s="384"/>
      <c r="E566" s="380"/>
    </row>
    <row r="567" spans="1:5" x14ac:dyDescent="0.2">
      <c r="A567" s="388"/>
      <c r="B567" s="389" t="s">
        <v>2156</v>
      </c>
      <c r="C567" s="387"/>
      <c r="D567" s="384" t="s">
        <v>2155</v>
      </c>
      <c r="E567" s="380"/>
    </row>
    <row r="568" spans="1:5" x14ac:dyDescent="0.2">
      <c r="A568" s="388"/>
      <c r="B568" s="386"/>
      <c r="C568" s="390" t="s">
        <v>2154</v>
      </c>
      <c r="D568" s="391" t="s">
        <v>2153</v>
      </c>
      <c r="E568" s="380"/>
    </row>
    <row r="569" spans="1:5" x14ac:dyDescent="0.2">
      <c r="A569" s="388"/>
      <c r="B569" s="386"/>
      <c r="C569" s="390" t="s">
        <v>2152</v>
      </c>
      <c r="D569" s="391" t="s">
        <v>2151</v>
      </c>
      <c r="E569" s="380"/>
    </row>
    <row r="570" spans="1:5" x14ac:dyDescent="0.2">
      <c r="A570" s="388"/>
      <c r="B570" s="386"/>
      <c r="C570" s="389"/>
      <c r="D570" s="384"/>
      <c r="E570" s="380"/>
    </row>
    <row r="571" spans="1:5" x14ac:dyDescent="0.2">
      <c r="A571" s="388"/>
      <c r="B571" s="389" t="s">
        <v>2150</v>
      </c>
      <c r="C571" s="387"/>
      <c r="D571" s="417" t="s">
        <v>2148</v>
      </c>
      <c r="E571" s="380"/>
    </row>
    <row r="572" spans="1:5" x14ac:dyDescent="0.2">
      <c r="A572" s="388"/>
      <c r="B572" s="386"/>
      <c r="C572" s="390" t="s">
        <v>2149</v>
      </c>
      <c r="D572" s="394" t="s">
        <v>2148</v>
      </c>
      <c r="E572" s="380"/>
    </row>
    <row r="573" spans="1:5" x14ac:dyDescent="0.2">
      <c r="A573" s="388"/>
      <c r="B573" s="386"/>
      <c r="C573" s="389"/>
      <c r="D573" s="384"/>
      <c r="E573" s="380"/>
    </row>
    <row r="574" spans="1:5" x14ac:dyDescent="0.2">
      <c r="A574" s="388"/>
      <c r="B574" s="389" t="s">
        <v>2147</v>
      </c>
      <c r="C574" s="387"/>
      <c r="D574" s="384" t="s">
        <v>2145</v>
      </c>
      <c r="E574" s="380"/>
    </row>
    <row r="575" spans="1:5" x14ac:dyDescent="0.2">
      <c r="A575" s="388"/>
      <c r="B575" s="386"/>
      <c r="C575" s="390" t="s">
        <v>2146</v>
      </c>
      <c r="D575" s="391" t="s">
        <v>2145</v>
      </c>
      <c r="E575" s="380"/>
    </row>
    <row r="576" spans="1:5" x14ac:dyDescent="0.2">
      <c r="A576" s="388"/>
      <c r="B576" s="386"/>
      <c r="C576" s="390"/>
      <c r="D576" s="394"/>
      <c r="E576" s="380"/>
    </row>
    <row r="577" spans="1:5" x14ac:dyDescent="0.2">
      <c r="A577" s="388"/>
      <c r="B577" s="389" t="s">
        <v>2144</v>
      </c>
      <c r="C577" s="387"/>
      <c r="D577" s="384" t="s">
        <v>2142</v>
      </c>
      <c r="E577" s="380"/>
    </row>
    <row r="578" spans="1:5" x14ac:dyDescent="0.2">
      <c r="A578" s="388"/>
      <c r="B578" s="386"/>
      <c r="C578" s="390" t="s">
        <v>2143</v>
      </c>
      <c r="D578" s="391" t="s">
        <v>2142</v>
      </c>
      <c r="E578" s="380"/>
    </row>
    <row r="579" spans="1:5" x14ac:dyDescent="0.2">
      <c r="A579" s="388"/>
      <c r="B579" s="386"/>
      <c r="C579" s="389"/>
      <c r="D579" s="384"/>
      <c r="E579" s="380"/>
    </row>
    <row r="580" spans="1:5" x14ac:dyDescent="0.2">
      <c r="A580" s="388"/>
      <c r="B580" s="389" t="s">
        <v>2141</v>
      </c>
      <c r="C580" s="387"/>
      <c r="D580" s="384" t="s">
        <v>2140</v>
      </c>
      <c r="E580" s="380"/>
    </row>
    <row r="581" spans="1:5" x14ac:dyDescent="0.2">
      <c r="A581" s="388"/>
      <c r="B581" s="386"/>
      <c r="C581" s="390" t="s">
        <v>2139</v>
      </c>
      <c r="D581" s="391" t="s">
        <v>2138</v>
      </c>
      <c r="E581" s="380"/>
    </row>
    <row r="582" spans="1:5" x14ac:dyDescent="0.2">
      <c r="A582" s="388"/>
      <c r="B582" s="386"/>
      <c r="C582" s="390" t="s">
        <v>2137</v>
      </c>
      <c r="D582" s="391" t="s">
        <v>2136</v>
      </c>
      <c r="E582" s="380"/>
    </row>
    <row r="583" spans="1:5" x14ac:dyDescent="0.2">
      <c r="A583" s="388"/>
      <c r="B583" s="386"/>
      <c r="C583" s="390" t="s">
        <v>2135</v>
      </c>
      <c r="D583" s="391" t="s">
        <v>2134</v>
      </c>
      <c r="E583" s="380"/>
    </row>
    <row r="584" spans="1:5" x14ac:dyDescent="0.2">
      <c r="A584" s="388"/>
      <c r="B584" s="386"/>
      <c r="C584" s="389"/>
      <c r="D584" s="384"/>
      <c r="E584" s="380"/>
    </row>
    <row r="585" spans="1:5" x14ac:dyDescent="0.2">
      <c r="A585" s="385">
        <v>31</v>
      </c>
      <c r="B585" s="386"/>
      <c r="C585" s="387"/>
      <c r="D585" s="384" t="s">
        <v>2132</v>
      </c>
      <c r="E585" s="380"/>
    </row>
    <row r="586" spans="1:5" x14ac:dyDescent="0.2">
      <c r="A586" s="388"/>
      <c r="B586" s="386"/>
      <c r="C586" s="389"/>
      <c r="D586" s="384"/>
      <c r="E586" s="380"/>
    </row>
    <row r="587" spans="1:5" x14ac:dyDescent="0.2">
      <c r="A587" s="421"/>
      <c r="B587" s="389" t="s">
        <v>2133</v>
      </c>
      <c r="C587" s="422"/>
      <c r="D587" s="384" t="s">
        <v>2132</v>
      </c>
      <c r="E587" s="380"/>
    </row>
    <row r="588" spans="1:5" x14ac:dyDescent="0.2">
      <c r="A588" s="388"/>
      <c r="B588" s="386"/>
      <c r="C588" s="390" t="s">
        <v>2131</v>
      </c>
      <c r="D588" s="391" t="s">
        <v>2130</v>
      </c>
      <c r="E588" s="380"/>
    </row>
    <row r="589" spans="1:5" x14ac:dyDescent="0.2">
      <c r="A589" s="388"/>
      <c r="B589" s="386"/>
      <c r="C589" s="390" t="s">
        <v>2129</v>
      </c>
      <c r="D589" s="391" t="s">
        <v>2128</v>
      </c>
      <c r="E589" s="380"/>
    </row>
    <row r="590" spans="1:5" x14ac:dyDescent="0.2">
      <c r="A590" s="388"/>
      <c r="B590" s="386"/>
      <c r="C590" s="390" t="s">
        <v>2127</v>
      </c>
      <c r="D590" s="391" t="s">
        <v>2126</v>
      </c>
      <c r="E590" s="380"/>
    </row>
    <row r="591" spans="1:5" x14ac:dyDescent="0.2">
      <c r="A591" s="388"/>
      <c r="B591" s="386"/>
      <c r="C591" s="390" t="s">
        <v>2125</v>
      </c>
      <c r="D591" s="391" t="s">
        <v>2124</v>
      </c>
      <c r="E591" s="380"/>
    </row>
    <row r="592" spans="1:5" x14ac:dyDescent="0.2">
      <c r="A592" s="388"/>
      <c r="B592" s="386"/>
      <c r="C592" s="390"/>
      <c r="D592" s="391"/>
      <c r="E592" s="380"/>
    </row>
    <row r="593" spans="1:5" x14ac:dyDescent="0.2">
      <c r="A593" s="385">
        <v>32</v>
      </c>
      <c r="B593" s="386"/>
      <c r="C593" s="387"/>
      <c r="D593" s="384" t="s">
        <v>2123</v>
      </c>
      <c r="E593" s="380"/>
    </row>
    <row r="594" spans="1:5" x14ac:dyDescent="0.2">
      <c r="A594" s="388"/>
      <c r="B594" s="386"/>
      <c r="C594" s="389"/>
      <c r="D594" s="384"/>
      <c r="E594" s="380"/>
    </row>
    <row r="595" spans="1:5" x14ac:dyDescent="0.2">
      <c r="A595" s="388"/>
      <c r="B595" s="389" t="s">
        <v>2122</v>
      </c>
      <c r="C595" s="387"/>
      <c r="D595" s="384" t="s">
        <v>2121</v>
      </c>
      <c r="E595" s="380"/>
    </row>
    <row r="596" spans="1:5" x14ac:dyDescent="0.2">
      <c r="A596" s="388"/>
      <c r="B596" s="386"/>
      <c r="C596" s="390" t="s">
        <v>2120</v>
      </c>
      <c r="D596" s="391" t="s">
        <v>2119</v>
      </c>
      <c r="E596" s="380"/>
    </row>
    <row r="597" spans="1:5" x14ac:dyDescent="0.2">
      <c r="A597" s="388"/>
      <c r="B597" s="386"/>
      <c r="C597" s="390" t="s">
        <v>2118</v>
      </c>
      <c r="D597" s="391" t="s">
        <v>2117</v>
      </c>
      <c r="E597" s="380"/>
    </row>
    <row r="598" spans="1:5" x14ac:dyDescent="0.2">
      <c r="A598" s="388"/>
      <c r="B598" s="386"/>
      <c r="C598" s="390" t="s">
        <v>2116</v>
      </c>
      <c r="D598" s="391" t="s">
        <v>2115</v>
      </c>
      <c r="E598" s="380"/>
    </row>
    <row r="599" spans="1:5" x14ac:dyDescent="0.2">
      <c r="A599" s="388"/>
      <c r="B599" s="386"/>
      <c r="C599" s="389"/>
      <c r="D599" s="384"/>
      <c r="E599" s="380"/>
    </row>
    <row r="600" spans="1:5" x14ac:dyDescent="0.2">
      <c r="A600" s="388"/>
      <c r="B600" s="389" t="s">
        <v>2114</v>
      </c>
      <c r="C600" s="387"/>
      <c r="D600" s="384" t="s">
        <v>2112</v>
      </c>
      <c r="E600" s="380"/>
    </row>
    <row r="601" spans="1:5" x14ac:dyDescent="0.2">
      <c r="A601" s="388"/>
      <c r="B601" s="386"/>
      <c r="C601" s="390" t="s">
        <v>2113</v>
      </c>
      <c r="D601" s="391" t="s">
        <v>2112</v>
      </c>
      <c r="E601" s="380"/>
    </row>
    <row r="602" spans="1:5" x14ac:dyDescent="0.2">
      <c r="A602" s="388"/>
      <c r="B602" s="386"/>
      <c r="C602" s="389"/>
      <c r="D602" s="384"/>
      <c r="E602" s="380"/>
    </row>
    <row r="603" spans="1:5" x14ac:dyDescent="0.2">
      <c r="A603" s="388"/>
      <c r="B603" s="389" t="s">
        <v>2111</v>
      </c>
      <c r="C603" s="387"/>
      <c r="D603" s="384" t="s">
        <v>2109</v>
      </c>
      <c r="E603" s="380"/>
    </row>
    <row r="604" spans="1:5" x14ac:dyDescent="0.2">
      <c r="A604" s="388"/>
      <c r="B604" s="386"/>
      <c r="C604" s="390" t="s">
        <v>2110</v>
      </c>
      <c r="D604" s="391" t="s">
        <v>2109</v>
      </c>
      <c r="E604" s="380"/>
    </row>
    <row r="605" spans="1:5" x14ac:dyDescent="0.2">
      <c r="A605" s="388"/>
      <c r="B605" s="386"/>
      <c r="C605" s="389"/>
      <c r="D605" s="384"/>
      <c r="E605" s="380"/>
    </row>
    <row r="606" spans="1:5" x14ac:dyDescent="0.2">
      <c r="A606" s="388"/>
      <c r="B606" s="389" t="s">
        <v>2108</v>
      </c>
      <c r="C606" s="387"/>
      <c r="D606" s="384" t="s">
        <v>2106</v>
      </c>
      <c r="E606" s="380"/>
    </row>
    <row r="607" spans="1:5" x14ac:dyDescent="0.2">
      <c r="A607" s="388"/>
      <c r="B607" s="386"/>
      <c r="C607" s="390" t="s">
        <v>2107</v>
      </c>
      <c r="D607" s="391" t="s">
        <v>2106</v>
      </c>
      <c r="E607" s="380"/>
    </row>
    <row r="608" spans="1:5" x14ac:dyDescent="0.2">
      <c r="A608" s="388"/>
      <c r="B608" s="386"/>
      <c r="C608" s="389"/>
      <c r="D608" s="384"/>
      <c r="E608" s="380"/>
    </row>
    <row r="609" spans="1:5" x14ac:dyDescent="0.2">
      <c r="A609" s="388"/>
      <c r="B609" s="389" t="s">
        <v>2105</v>
      </c>
      <c r="C609" s="387"/>
      <c r="D609" s="384" t="s">
        <v>2103</v>
      </c>
      <c r="E609" s="380"/>
    </row>
    <row r="610" spans="1:5" x14ac:dyDescent="0.2">
      <c r="A610" s="388"/>
      <c r="B610" s="386"/>
      <c r="C610" s="390" t="s">
        <v>2104</v>
      </c>
      <c r="D610" s="391" t="s">
        <v>2103</v>
      </c>
      <c r="E610" s="380"/>
    </row>
    <row r="611" spans="1:5" x14ac:dyDescent="0.2">
      <c r="A611" s="388"/>
      <c r="B611" s="386"/>
      <c r="C611" s="389"/>
      <c r="D611" s="384"/>
      <c r="E611" s="380"/>
    </row>
    <row r="612" spans="1:5" x14ac:dyDescent="0.2">
      <c r="A612" s="388"/>
      <c r="B612" s="389" t="s">
        <v>2102</v>
      </c>
      <c r="C612" s="387"/>
      <c r="D612" s="384" t="s">
        <v>2101</v>
      </c>
      <c r="E612" s="380"/>
    </row>
    <row r="613" spans="1:5" x14ac:dyDescent="0.2">
      <c r="A613" s="388"/>
      <c r="B613" s="386"/>
      <c r="C613" s="390" t="s">
        <v>2100</v>
      </c>
      <c r="D613" s="391" t="s">
        <v>2099</v>
      </c>
      <c r="E613" s="380"/>
    </row>
    <row r="614" spans="1:5" x14ac:dyDescent="0.2">
      <c r="A614" s="388"/>
      <c r="B614" s="386"/>
      <c r="C614" s="390" t="s">
        <v>2098</v>
      </c>
      <c r="D614" s="391" t="s">
        <v>2097</v>
      </c>
      <c r="E614" s="380"/>
    </row>
    <row r="615" spans="1:5" x14ac:dyDescent="0.2">
      <c r="A615" s="388"/>
      <c r="B615" s="386"/>
      <c r="C615" s="390"/>
      <c r="D615" s="391"/>
      <c r="E615" s="380"/>
    </row>
    <row r="616" spans="1:5" x14ac:dyDescent="0.2">
      <c r="A616" s="385">
        <v>33</v>
      </c>
      <c r="B616" s="386"/>
      <c r="C616" s="387"/>
      <c r="D616" s="384" t="s">
        <v>2096</v>
      </c>
      <c r="E616" s="380"/>
    </row>
    <row r="617" spans="1:5" x14ac:dyDescent="0.2">
      <c r="A617" s="388"/>
      <c r="B617" s="386"/>
      <c r="C617" s="389"/>
      <c r="D617" s="384"/>
      <c r="E617" s="380"/>
    </row>
    <row r="618" spans="1:5" x14ac:dyDescent="0.2">
      <c r="A618" s="388"/>
      <c r="B618" s="389" t="s">
        <v>2095</v>
      </c>
      <c r="C618" s="387"/>
      <c r="D618" s="417" t="s">
        <v>2094</v>
      </c>
      <c r="E618" s="380"/>
    </row>
    <row r="619" spans="1:5" x14ac:dyDescent="0.2">
      <c r="A619" s="388"/>
      <c r="B619" s="386"/>
      <c r="C619" s="390" t="s">
        <v>2093</v>
      </c>
      <c r="D619" s="391" t="s">
        <v>2092</v>
      </c>
      <c r="E619" s="380"/>
    </row>
    <row r="620" spans="1:5" x14ac:dyDescent="0.2">
      <c r="A620" s="388"/>
      <c r="B620" s="386"/>
      <c r="C620" s="390" t="s">
        <v>2091</v>
      </c>
      <c r="D620" s="391" t="s">
        <v>2090</v>
      </c>
      <c r="E620" s="380"/>
    </row>
    <row r="621" spans="1:5" x14ac:dyDescent="0.2">
      <c r="A621" s="388"/>
      <c r="B621" s="386"/>
      <c r="C621" s="390" t="s">
        <v>2089</v>
      </c>
      <c r="D621" s="391" t="s">
        <v>2088</v>
      </c>
      <c r="E621" s="380"/>
    </row>
    <row r="622" spans="1:5" x14ac:dyDescent="0.2">
      <c r="A622" s="388"/>
      <c r="B622" s="386"/>
      <c r="C622" s="390" t="s">
        <v>2087</v>
      </c>
      <c r="D622" s="391" t="s">
        <v>2086</v>
      </c>
      <c r="E622" s="380"/>
    </row>
    <row r="623" spans="1:5" x14ac:dyDescent="0.2">
      <c r="A623" s="388"/>
      <c r="B623" s="386"/>
      <c r="C623" s="390" t="s">
        <v>2085</v>
      </c>
      <c r="D623" s="391" t="s">
        <v>2084</v>
      </c>
      <c r="E623" s="380"/>
    </row>
    <row r="624" spans="1:5" x14ac:dyDescent="0.2">
      <c r="A624" s="388"/>
      <c r="B624" s="386"/>
      <c r="C624" s="390" t="s">
        <v>2083</v>
      </c>
      <c r="D624" s="391" t="s">
        <v>2082</v>
      </c>
      <c r="E624" s="380"/>
    </row>
    <row r="625" spans="1:5" x14ac:dyDescent="0.2">
      <c r="A625" s="388"/>
      <c r="B625" s="386"/>
      <c r="C625" s="390" t="s">
        <v>2081</v>
      </c>
      <c r="D625" s="391" t="s">
        <v>2080</v>
      </c>
      <c r="E625" s="380"/>
    </row>
    <row r="626" spans="1:5" x14ac:dyDescent="0.2">
      <c r="A626" s="388"/>
      <c r="B626" s="386"/>
      <c r="C626" s="390" t="s">
        <v>2079</v>
      </c>
      <c r="D626" s="391" t="s">
        <v>2078</v>
      </c>
      <c r="E626" s="380"/>
    </row>
    <row r="627" spans="1:5" x14ac:dyDescent="0.2">
      <c r="A627" s="388"/>
      <c r="B627" s="386"/>
      <c r="C627" s="390" t="s">
        <v>2077</v>
      </c>
      <c r="D627" s="391" t="s">
        <v>2076</v>
      </c>
      <c r="E627" s="380"/>
    </row>
    <row r="628" spans="1:5" x14ac:dyDescent="0.2">
      <c r="A628" s="388"/>
      <c r="B628" s="386"/>
      <c r="C628" s="390" t="s">
        <v>2075</v>
      </c>
      <c r="D628" s="391" t="s">
        <v>2074</v>
      </c>
      <c r="E628" s="380"/>
    </row>
    <row r="629" spans="1:5" x14ac:dyDescent="0.2">
      <c r="A629" s="388"/>
      <c r="B629" s="386"/>
      <c r="C629" s="389"/>
      <c r="D629" s="384"/>
      <c r="E629" s="380"/>
    </row>
    <row r="630" spans="1:5" x14ac:dyDescent="0.2">
      <c r="A630" s="388"/>
      <c r="B630" s="389" t="s">
        <v>2073</v>
      </c>
      <c r="C630" s="387"/>
      <c r="D630" s="384" t="s">
        <v>2071</v>
      </c>
      <c r="E630" s="380"/>
    </row>
    <row r="631" spans="1:5" x14ac:dyDescent="0.2">
      <c r="A631" s="388"/>
      <c r="B631" s="386"/>
      <c r="C631" s="390" t="s">
        <v>2072</v>
      </c>
      <c r="D631" s="391" t="s">
        <v>2071</v>
      </c>
      <c r="E631" s="380"/>
    </row>
    <row r="632" spans="1:5" x14ac:dyDescent="0.2">
      <c r="A632" s="388"/>
      <c r="B632" s="386"/>
      <c r="C632" s="389"/>
      <c r="D632" s="384"/>
      <c r="E632" s="380"/>
    </row>
    <row r="633" spans="1:5" x14ac:dyDescent="0.2">
      <c r="A633" s="388"/>
      <c r="B633" s="386"/>
      <c r="C633" s="389"/>
      <c r="D633" s="384"/>
      <c r="E633" s="380"/>
    </row>
    <row r="634" spans="1:5" ht="22.5" x14ac:dyDescent="0.2">
      <c r="A634" s="388"/>
      <c r="B634" s="386"/>
      <c r="C634" s="389"/>
      <c r="D634" s="384" t="s">
        <v>247</v>
      </c>
      <c r="E634" s="380"/>
    </row>
    <row r="635" spans="1:5" x14ac:dyDescent="0.2">
      <c r="A635" s="388"/>
      <c r="B635" s="386"/>
      <c r="C635" s="390"/>
      <c r="D635" s="391"/>
      <c r="E635" s="380"/>
    </row>
    <row r="636" spans="1:5" x14ac:dyDescent="0.2">
      <c r="A636" s="385">
        <v>35</v>
      </c>
      <c r="B636" s="386"/>
      <c r="C636" s="387"/>
      <c r="D636" s="384" t="s">
        <v>2070</v>
      </c>
      <c r="E636" s="380"/>
    </row>
    <row r="637" spans="1:5" x14ac:dyDescent="0.2">
      <c r="A637" s="388"/>
      <c r="B637" s="386"/>
      <c r="C637" s="389"/>
      <c r="D637" s="384"/>
      <c r="E637" s="380"/>
    </row>
    <row r="638" spans="1:5" x14ac:dyDescent="0.2">
      <c r="A638" s="388"/>
      <c r="B638" s="386" t="s">
        <v>3229</v>
      </c>
      <c r="C638" s="387"/>
      <c r="D638" s="384" t="s">
        <v>2069</v>
      </c>
      <c r="E638" s="380"/>
    </row>
    <row r="639" spans="1:5" x14ac:dyDescent="0.2">
      <c r="A639" s="388"/>
      <c r="B639" s="390"/>
      <c r="C639" s="390" t="s">
        <v>2068</v>
      </c>
      <c r="D639" s="391" t="s">
        <v>3230</v>
      </c>
      <c r="E639" s="380"/>
    </row>
    <row r="640" spans="1:5" x14ac:dyDescent="0.2">
      <c r="A640" s="388"/>
      <c r="B640" s="386"/>
      <c r="C640" s="390" t="s">
        <v>2067</v>
      </c>
      <c r="D640" s="391" t="s">
        <v>2066</v>
      </c>
      <c r="E640" s="380"/>
    </row>
    <row r="641" spans="1:5" x14ac:dyDescent="0.2">
      <c r="A641" s="388"/>
      <c r="B641" s="386"/>
      <c r="C641" s="390" t="s">
        <v>2065</v>
      </c>
      <c r="D641" s="391" t="s">
        <v>2064</v>
      </c>
      <c r="E641" s="380"/>
    </row>
    <row r="642" spans="1:5" x14ac:dyDescent="0.2">
      <c r="A642" s="388"/>
      <c r="B642" s="386"/>
      <c r="C642" s="390" t="s">
        <v>2063</v>
      </c>
      <c r="D642" s="391" t="s">
        <v>2062</v>
      </c>
      <c r="E642" s="380"/>
    </row>
    <row r="643" spans="1:5" x14ac:dyDescent="0.2">
      <c r="A643" s="388"/>
      <c r="B643" s="386"/>
      <c r="C643" s="389"/>
      <c r="D643" s="384"/>
      <c r="E643" s="380"/>
    </row>
    <row r="644" spans="1:5" x14ac:dyDescent="0.2">
      <c r="A644" s="388"/>
      <c r="B644" s="389" t="s">
        <v>2061</v>
      </c>
      <c r="C644" s="387"/>
      <c r="D644" s="384" t="s">
        <v>2060</v>
      </c>
      <c r="E644" s="380"/>
    </row>
    <row r="645" spans="1:5" x14ac:dyDescent="0.2">
      <c r="A645" s="388"/>
      <c r="B645" s="386"/>
      <c r="C645" s="390" t="s">
        <v>2059</v>
      </c>
      <c r="D645" s="391" t="s">
        <v>2058</v>
      </c>
      <c r="E645" s="380"/>
    </row>
    <row r="646" spans="1:5" x14ac:dyDescent="0.2">
      <c r="A646" s="388"/>
      <c r="B646" s="386"/>
      <c r="C646" s="390" t="s">
        <v>2057</v>
      </c>
      <c r="D646" s="391" t="s">
        <v>2056</v>
      </c>
      <c r="E646" s="380"/>
    </row>
    <row r="647" spans="1:5" x14ac:dyDescent="0.2">
      <c r="A647" s="388"/>
      <c r="B647" s="386"/>
      <c r="C647" s="390" t="s">
        <v>2055</v>
      </c>
      <c r="D647" s="391" t="s">
        <v>2054</v>
      </c>
      <c r="E647" s="380"/>
    </row>
    <row r="648" spans="1:5" x14ac:dyDescent="0.2">
      <c r="A648" s="388"/>
      <c r="B648" s="386"/>
      <c r="C648" s="389"/>
      <c r="D648" s="384"/>
      <c r="E648" s="380"/>
    </row>
    <row r="649" spans="1:5" x14ac:dyDescent="0.2">
      <c r="A649" s="388"/>
      <c r="B649" s="389" t="s">
        <v>2053</v>
      </c>
      <c r="C649" s="387"/>
      <c r="D649" s="384" t="s">
        <v>2052</v>
      </c>
      <c r="E649" s="380"/>
    </row>
    <row r="650" spans="1:5" x14ac:dyDescent="0.2">
      <c r="A650" s="388"/>
      <c r="B650" s="386"/>
      <c r="C650" s="390" t="s">
        <v>2051</v>
      </c>
      <c r="D650" s="394" t="s">
        <v>2050</v>
      </c>
      <c r="E650" s="380"/>
    </row>
    <row r="651" spans="1:5" x14ac:dyDescent="0.2">
      <c r="A651" s="388"/>
      <c r="B651" s="386"/>
      <c r="C651" s="390" t="s">
        <v>2049</v>
      </c>
      <c r="D651" s="394" t="s">
        <v>2048</v>
      </c>
      <c r="E651" s="380"/>
    </row>
    <row r="652" spans="1:5" x14ac:dyDescent="0.2">
      <c r="A652" s="388"/>
      <c r="B652" s="386"/>
      <c r="C652" s="390" t="s">
        <v>2047</v>
      </c>
      <c r="D652" s="394" t="s">
        <v>2046</v>
      </c>
      <c r="E652" s="380"/>
    </row>
    <row r="653" spans="1:5" x14ac:dyDescent="0.2">
      <c r="A653" s="388"/>
      <c r="B653" s="386"/>
      <c r="C653" s="423" t="s">
        <v>2045</v>
      </c>
      <c r="D653" s="394" t="s">
        <v>2044</v>
      </c>
      <c r="E653" s="380"/>
    </row>
    <row r="654" spans="1:5" x14ac:dyDescent="0.2">
      <c r="A654" s="388"/>
      <c r="B654" s="386"/>
      <c r="C654" s="423" t="s">
        <v>2043</v>
      </c>
      <c r="D654" s="394" t="s">
        <v>2042</v>
      </c>
      <c r="E654" s="380"/>
    </row>
    <row r="655" spans="1:5" x14ac:dyDescent="0.2">
      <c r="A655" s="388"/>
      <c r="B655" s="386"/>
      <c r="C655" s="390" t="s">
        <v>2041</v>
      </c>
      <c r="D655" s="394" t="s">
        <v>2040</v>
      </c>
      <c r="E655" s="380"/>
    </row>
    <row r="656" spans="1:5" x14ac:dyDescent="0.2">
      <c r="A656" s="388"/>
      <c r="B656" s="386"/>
      <c r="C656" s="390" t="s">
        <v>2039</v>
      </c>
      <c r="D656" s="394" t="s">
        <v>2038</v>
      </c>
      <c r="E656" s="380"/>
    </row>
    <row r="657" spans="1:5" x14ac:dyDescent="0.2">
      <c r="A657" s="388"/>
      <c r="B657" s="386"/>
      <c r="C657" s="423" t="s">
        <v>2037</v>
      </c>
      <c r="D657" s="394" t="s">
        <v>2036</v>
      </c>
      <c r="E657" s="380"/>
    </row>
    <row r="658" spans="1:5" x14ac:dyDescent="0.2">
      <c r="A658" s="388"/>
      <c r="B658" s="386"/>
      <c r="C658" s="390"/>
      <c r="D658" s="391"/>
      <c r="E658" s="380"/>
    </row>
    <row r="659" spans="1:5" x14ac:dyDescent="0.2">
      <c r="A659" s="388"/>
      <c r="B659" s="386"/>
      <c r="C659" s="389" t="s">
        <v>1670</v>
      </c>
      <c r="D659" s="384"/>
      <c r="E659" s="380"/>
    </row>
    <row r="660" spans="1:5" ht="22.5" x14ac:dyDescent="0.2">
      <c r="A660" s="388"/>
      <c r="B660" s="386"/>
      <c r="C660" s="389"/>
      <c r="D660" s="384" t="s">
        <v>2035</v>
      </c>
      <c r="E660" s="380"/>
    </row>
    <row r="661" spans="1:5" x14ac:dyDescent="0.2">
      <c r="A661" s="388"/>
      <c r="B661" s="386"/>
      <c r="C661" s="390"/>
      <c r="D661" s="391"/>
      <c r="E661" s="380"/>
    </row>
    <row r="662" spans="1:5" x14ac:dyDescent="0.2">
      <c r="A662" s="385">
        <v>36</v>
      </c>
      <c r="B662" s="386"/>
      <c r="C662" s="387"/>
      <c r="D662" s="384" t="s">
        <v>2032</v>
      </c>
      <c r="E662" s="380"/>
    </row>
    <row r="663" spans="1:5" x14ac:dyDescent="0.2">
      <c r="A663" s="388"/>
      <c r="B663" s="386"/>
      <c r="C663" s="389"/>
      <c r="D663" s="384"/>
      <c r="E663" s="380"/>
    </row>
    <row r="664" spans="1:5" x14ac:dyDescent="0.2">
      <c r="A664" s="388"/>
      <c r="B664" s="389" t="s">
        <v>2034</v>
      </c>
      <c r="C664" s="387"/>
      <c r="D664" s="384" t="s">
        <v>2032</v>
      </c>
      <c r="E664" s="380"/>
    </row>
    <row r="665" spans="1:5" x14ac:dyDescent="0.2">
      <c r="A665" s="388"/>
      <c r="B665" s="386"/>
      <c r="C665" s="390" t="s">
        <v>2033</v>
      </c>
      <c r="D665" s="391" t="s">
        <v>2032</v>
      </c>
      <c r="E665" s="380"/>
    </row>
    <row r="666" spans="1:5" x14ac:dyDescent="0.2">
      <c r="A666" s="388"/>
      <c r="B666" s="386"/>
      <c r="C666" s="389"/>
      <c r="D666" s="384"/>
      <c r="E666" s="380"/>
    </row>
    <row r="667" spans="1:5" x14ac:dyDescent="0.2">
      <c r="A667" s="385">
        <v>37</v>
      </c>
      <c r="B667" s="386"/>
      <c r="C667" s="387"/>
      <c r="D667" s="384" t="s">
        <v>2029</v>
      </c>
      <c r="E667" s="380"/>
    </row>
    <row r="668" spans="1:5" x14ac:dyDescent="0.2">
      <c r="A668" s="388"/>
      <c r="B668" s="386"/>
      <c r="C668" s="389"/>
      <c r="D668" s="384"/>
      <c r="E668" s="380"/>
    </row>
    <row r="669" spans="1:5" x14ac:dyDescent="0.2">
      <c r="A669" s="388"/>
      <c r="B669" s="389" t="s">
        <v>2031</v>
      </c>
      <c r="C669" s="387"/>
      <c r="D669" s="384" t="s">
        <v>2029</v>
      </c>
      <c r="E669" s="380"/>
    </row>
    <row r="670" spans="1:5" x14ac:dyDescent="0.2">
      <c r="A670" s="388"/>
      <c r="B670" s="386"/>
      <c r="C670" s="390" t="s">
        <v>2030</v>
      </c>
      <c r="D670" s="394" t="s">
        <v>2029</v>
      </c>
      <c r="E670" s="380"/>
    </row>
    <row r="671" spans="1:5" x14ac:dyDescent="0.2">
      <c r="A671" s="388"/>
      <c r="B671" s="386"/>
      <c r="C671" s="389"/>
      <c r="D671" s="384"/>
      <c r="E671" s="380"/>
    </row>
    <row r="672" spans="1:5" x14ac:dyDescent="0.2">
      <c r="A672" s="385">
        <v>38</v>
      </c>
      <c r="B672" s="386"/>
      <c r="C672" s="387"/>
      <c r="D672" s="417" t="s">
        <v>2028</v>
      </c>
      <c r="E672" s="380"/>
    </row>
    <row r="673" spans="1:5" x14ac:dyDescent="0.2">
      <c r="A673" s="388"/>
      <c r="B673" s="386"/>
      <c r="C673" s="389"/>
      <c r="D673" s="384"/>
      <c r="E673" s="380"/>
    </row>
    <row r="674" spans="1:5" x14ac:dyDescent="0.2">
      <c r="A674" s="388"/>
      <c r="B674" s="389" t="s">
        <v>2027</v>
      </c>
      <c r="C674" s="387"/>
      <c r="D674" s="424" t="s">
        <v>2026</v>
      </c>
      <c r="E674" s="380"/>
    </row>
    <row r="675" spans="1:5" x14ac:dyDescent="0.2">
      <c r="A675" s="388"/>
      <c r="B675" s="386"/>
      <c r="C675" s="390" t="s">
        <v>2025</v>
      </c>
      <c r="D675" s="415" t="s">
        <v>2024</v>
      </c>
      <c r="E675" s="380"/>
    </row>
    <row r="676" spans="1:5" x14ac:dyDescent="0.2">
      <c r="A676" s="388"/>
      <c r="B676" s="386"/>
      <c r="C676" s="390" t="s">
        <v>2023</v>
      </c>
      <c r="D676" s="415" t="s">
        <v>2022</v>
      </c>
      <c r="E676" s="380"/>
    </row>
    <row r="677" spans="1:5" x14ac:dyDescent="0.2">
      <c r="A677" s="388"/>
      <c r="B677" s="386"/>
      <c r="C677" s="389"/>
      <c r="D677" s="384"/>
      <c r="E677" s="380"/>
    </row>
    <row r="678" spans="1:5" x14ac:dyDescent="0.2">
      <c r="A678" s="388"/>
      <c r="B678" s="389" t="s">
        <v>2021</v>
      </c>
      <c r="C678" s="387"/>
      <c r="D678" s="424" t="s">
        <v>2020</v>
      </c>
      <c r="E678" s="380"/>
    </row>
    <row r="679" spans="1:5" x14ac:dyDescent="0.2">
      <c r="A679" s="388"/>
      <c r="B679" s="386"/>
      <c r="C679" s="425" t="s">
        <v>2019</v>
      </c>
      <c r="D679" s="391" t="s">
        <v>2018</v>
      </c>
      <c r="E679" s="380"/>
    </row>
    <row r="680" spans="1:5" x14ac:dyDescent="0.2">
      <c r="A680" s="388"/>
      <c r="B680" s="386"/>
      <c r="C680" s="390" t="s">
        <v>2017</v>
      </c>
      <c r="D680" s="415" t="s">
        <v>2016</v>
      </c>
      <c r="E680" s="380"/>
    </row>
    <row r="681" spans="1:5" x14ac:dyDescent="0.2">
      <c r="A681" s="388"/>
      <c r="B681" s="386"/>
      <c r="C681" s="389"/>
      <c r="D681" s="384"/>
      <c r="E681" s="380"/>
    </row>
    <row r="682" spans="1:5" x14ac:dyDescent="0.2">
      <c r="A682" s="388"/>
      <c r="B682" s="389" t="s">
        <v>2015</v>
      </c>
      <c r="C682" s="387"/>
      <c r="D682" s="424" t="s">
        <v>2014</v>
      </c>
      <c r="E682" s="380"/>
    </row>
    <row r="683" spans="1:5" x14ac:dyDescent="0.2">
      <c r="A683" s="388"/>
      <c r="B683" s="386"/>
      <c r="C683" s="390" t="s">
        <v>2013</v>
      </c>
      <c r="D683" s="415" t="s">
        <v>2012</v>
      </c>
      <c r="E683" s="380"/>
    </row>
    <row r="684" spans="1:5" x14ac:dyDescent="0.2">
      <c r="A684" s="388"/>
      <c r="B684" s="386"/>
      <c r="C684" s="390" t="s">
        <v>2011</v>
      </c>
      <c r="D684" s="415" t="s">
        <v>2010</v>
      </c>
      <c r="E684" s="380"/>
    </row>
    <row r="685" spans="1:5" x14ac:dyDescent="0.2">
      <c r="A685" s="388"/>
      <c r="B685" s="386"/>
      <c r="C685" s="389"/>
      <c r="D685" s="384"/>
      <c r="E685" s="380"/>
    </row>
    <row r="686" spans="1:5" x14ac:dyDescent="0.2">
      <c r="A686" s="385">
        <v>39</v>
      </c>
      <c r="B686" s="386"/>
      <c r="C686" s="387"/>
      <c r="D686" s="384" t="s">
        <v>2007</v>
      </c>
      <c r="E686" s="380"/>
    </row>
    <row r="687" spans="1:5" x14ac:dyDescent="0.2">
      <c r="A687" s="388"/>
      <c r="B687" s="386"/>
      <c r="C687" s="389"/>
      <c r="D687" s="384"/>
      <c r="E687" s="380"/>
    </row>
    <row r="688" spans="1:5" x14ac:dyDescent="0.2">
      <c r="A688" s="388"/>
      <c r="B688" s="389" t="s">
        <v>2009</v>
      </c>
      <c r="C688" s="387"/>
      <c r="D688" s="384" t="s">
        <v>2007</v>
      </c>
      <c r="E688" s="380"/>
    </row>
    <row r="689" spans="1:5" x14ac:dyDescent="0.2">
      <c r="A689" s="388"/>
      <c r="B689" s="386"/>
      <c r="C689" s="390" t="s">
        <v>2008</v>
      </c>
      <c r="D689" s="394" t="s">
        <v>2007</v>
      </c>
      <c r="E689" s="380"/>
    </row>
    <row r="690" spans="1:5" x14ac:dyDescent="0.2">
      <c r="A690" s="388"/>
      <c r="B690" s="386"/>
      <c r="C690" s="390"/>
      <c r="D690" s="391"/>
      <c r="E690" s="380"/>
    </row>
    <row r="691" spans="1:5" x14ac:dyDescent="0.2">
      <c r="A691" s="388"/>
      <c r="B691" s="386"/>
      <c r="C691" s="389"/>
      <c r="D691" s="384"/>
      <c r="E691" s="380"/>
    </row>
    <row r="692" spans="1:5" x14ac:dyDescent="0.2">
      <c r="A692" s="388"/>
      <c r="B692" s="386"/>
      <c r="C692" s="389"/>
      <c r="D692" s="384" t="s">
        <v>246</v>
      </c>
      <c r="E692" s="380"/>
    </row>
    <row r="693" spans="1:5" x14ac:dyDescent="0.2">
      <c r="A693" s="388"/>
      <c r="B693" s="386"/>
      <c r="C693" s="390"/>
      <c r="D693" s="416"/>
      <c r="E693" s="380"/>
    </row>
    <row r="694" spans="1:5" x14ac:dyDescent="0.2">
      <c r="A694" s="385">
        <v>41</v>
      </c>
      <c r="B694" s="386"/>
      <c r="C694" s="387"/>
      <c r="D694" s="384" t="s">
        <v>2006</v>
      </c>
      <c r="E694" s="380"/>
    </row>
    <row r="695" spans="1:5" x14ac:dyDescent="0.2">
      <c r="A695" s="388"/>
      <c r="B695" s="386"/>
      <c r="C695" s="389"/>
      <c r="D695" s="384"/>
      <c r="E695" s="380"/>
    </row>
    <row r="696" spans="1:5" x14ac:dyDescent="0.2">
      <c r="A696" s="388"/>
      <c r="B696" s="389" t="s">
        <v>2005</v>
      </c>
      <c r="C696" s="387"/>
      <c r="D696" s="384" t="s">
        <v>2004</v>
      </c>
      <c r="E696" s="380"/>
    </row>
    <row r="697" spans="1:5" x14ac:dyDescent="0.2">
      <c r="A697" s="388"/>
      <c r="B697" s="386"/>
      <c r="C697" s="390" t="s">
        <v>2003</v>
      </c>
      <c r="D697" s="391" t="s">
        <v>2002</v>
      </c>
      <c r="E697" s="380"/>
    </row>
    <row r="698" spans="1:5" x14ac:dyDescent="0.2">
      <c r="A698" s="388"/>
      <c r="B698" s="386"/>
      <c r="C698" s="390"/>
      <c r="D698" s="391"/>
      <c r="E698" s="380"/>
    </row>
    <row r="699" spans="1:5" x14ac:dyDescent="0.2">
      <c r="A699" s="388"/>
      <c r="B699" s="389" t="s">
        <v>2001</v>
      </c>
      <c r="C699" s="387"/>
      <c r="D699" s="384" t="s">
        <v>2000</v>
      </c>
      <c r="E699" s="380"/>
    </row>
    <row r="700" spans="1:5" x14ac:dyDescent="0.2">
      <c r="A700" s="388"/>
      <c r="B700" s="386"/>
      <c r="C700" s="390" t="s">
        <v>1999</v>
      </c>
      <c r="D700" s="391" t="s">
        <v>3231</v>
      </c>
      <c r="E700" s="380"/>
    </row>
    <row r="701" spans="1:5" x14ac:dyDescent="0.2">
      <c r="A701" s="388"/>
      <c r="B701" s="386"/>
      <c r="C701" s="390" t="s">
        <v>1998</v>
      </c>
      <c r="D701" s="391" t="s">
        <v>1997</v>
      </c>
      <c r="E701" s="380"/>
    </row>
    <row r="702" spans="1:5" x14ac:dyDescent="0.2">
      <c r="A702" s="388"/>
      <c r="B702" s="386"/>
      <c r="C702" s="390" t="s">
        <v>1996</v>
      </c>
      <c r="D702" s="391" t="s">
        <v>1995</v>
      </c>
      <c r="E702" s="380"/>
    </row>
    <row r="703" spans="1:5" x14ac:dyDescent="0.2">
      <c r="A703" s="388"/>
      <c r="B703" s="386"/>
      <c r="C703" s="418"/>
      <c r="D703" s="416"/>
      <c r="E703" s="380"/>
    </row>
    <row r="704" spans="1:5" x14ac:dyDescent="0.2">
      <c r="A704" s="385">
        <v>42</v>
      </c>
      <c r="B704" s="386"/>
      <c r="C704" s="387"/>
      <c r="D704" s="384" t="s">
        <v>1994</v>
      </c>
      <c r="E704" s="380"/>
    </row>
    <row r="705" spans="1:5" x14ac:dyDescent="0.2">
      <c r="A705" s="395"/>
      <c r="B705" s="396"/>
      <c r="C705" s="389"/>
      <c r="D705" s="384"/>
      <c r="E705" s="380"/>
    </row>
    <row r="706" spans="1:5" x14ac:dyDescent="0.2">
      <c r="A706" s="388"/>
      <c r="B706" s="389" t="s">
        <v>1993</v>
      </c>
      <c r="C706" s="387"/>
      <c r="D706" s="384" t="s">
        <v>1992</v>
      </c>
      <c r="E706" s="380"/>
    </row>
    <row r="707" spans="1:5" x14ac:dyDescent="0.2">
      <c r="A707" s="388"/>
      <c r="B707" s="386"/>
      <c r="C707" s="390" t="s">
        <v>1991</v>
      </c>
      <c r="D707" s="391" t="s">
        <v>1990</v>
      </c>
      <c r="E707" s="380"/>
    </row>
    <row r="708" spans="1:5" x14ac:dyDescent="0.2">
      <c r="A708" s="388"/>
      <c r="B708" s="386"/>
      <c r="C708" s="390" t="s">
        <v>1989</v>
      </c>
      <c r="D708" s="391" t="s">
        <v>1988</v>
      </c>
      <c r="E708" s="380"/>
    </row>
    <row r="709" spans="1:5" x14ac:dyDescent="0.2">
      <c r="A709" s="388"/>
      <c r="B709" s="386"/>
      <c r="C709" s="390" t="s">
        <v>1987</v>
      </c>
      <c r="D709" s="391" t="s">
        <v>1986</v>
      </c>
      <c r="E709" s="380"/>
    </row>
    <row r="710" spans="1:5" x14ac:dyDescent="0.2">
      <c r="A710" s="388"/>
      <c r="B710" s="386"/>
      <c r="C710" s="390"/>
      <c r="D710" s="391"/>
      <c r="E710" s="380"/>
    </row>
    <row r="711" spans="1:5" x14ac:dyDescent="0.2">
      <c r="A711" s="388"/>
      <c r="B711" s="389" t="s">
        <v>1985</v>
      </c>
      <c r="C711" s="387"/>
      <c r="D711" s="384" t="s">
        <v>1984</v>
      </c>
      <c r="E711" s="380"/>
    </row>
    <row r="712" spans="1:5" x14ac:dyDescent="0.2">
      <c r="A712" s="388"/>
      <c r="B712" s="386"/>
      <c r="C712" s="390" t="s">
        <v>1983</v>
      </c>
      <c r="D712" s="391" t="s">
        <v>1982</v>
      </c>
      <c r="E712" s="380"/>
    </row>
    <row r="713" spans="1:5" x14ac:dyDescent="0.2">
      <c r="A713" s="388"/>
      <c r="B713" s="386"/>
      <c r="C713" s="390" t="s">
        <v>1981</v>
      </c>
      <c r="D713" s="391" t="s">
        <v>1980</v>
      </c>
      <c r="E713" s="380"/>
    </row>
    <row r="714" spans="1:5" x14ac:dyDescent="0.2">
      <c r="A714" s="388"/>
      <c r="B714" s="386"/>
      <c r="C714" s="390" t="s">
        <v>1979</v>
      </c>
      <c r="D714" s="391" t="s">
        <v>1978</v>
      </c>
      <c r="E714" s="380"/>
    </row>
    <row r="715" spans="1:5" x14ac:dyDescent="0.2">
      <c r="A715" s="388"/>
      <c r="B715" s="386"/>
      <c r="C715" s="390" t="s">
        <v>1977</v>
      </c>
      <c r="D715" s="391" t="s">
        <v>1976</v>
      </c>
      <c r="E715" s="380"/>
    </row>
    <row r="716" spans="1:5" x14ac:dyDescent="0.2">
      <c r="A716" s="388"/>
      <c r="B716" s="386"/>
      <c r="C716" s="389"/>
      <c r="D716" s="384"/>
      <c r="E716" s="380"/>
    </row>
    <row r="717" spans="1:5" x14ac:dyDescent="0.2">
      <c r="A717" s="388"/>
      <c r="B717" s="389" t="s">
        <v>1975</v>
      </c>
      <c r="C717" s="387"/>
      <c r="D717" s="384" t="s">
        <v>1974</v>
      </c>
      <c r="E717" s="380"/>
    </row>
    <row r="718" spans="1:5" x14ac:dyDescent="0.2">
      <c r="A718" s="388"/>
      <c r="B718" s="386"/>
      <c r="C718" s="390" t="s">
        <v>1973</v>
      </c>
      <c r="D718" s="391" t="s">
        <v>1972</v>
      </c>
      <c r="E718" s="380"/>
    </row>
    <row r="719" spans="1:5" x14ac:dyDescent="0.2">
      <c r="A719" s="388"/>
      <c r="B719" s="386"/>
      <c r="C719" s="390" t="s">
        <v>1971</v>
      </c>
      <c r="D719" s="391" t="s">
        <v>1970</v>
      </c>
      <c r="E719" s="380"/>
    </row>
    <row r="720" spans="1:5" x14ac:dyDescent="0.2">
      <c r="A720" s="388"/>
      <c r="B720" s="386"/>
      <c r="C720" s="387"/>
      <c r="D720" s="391"/>
      <c r="E720" s="380"/>
    </row>
    <row r="721" spans="1:5" x14ac:dyDescent="0.2">
      <c r="A721" s="385">
        <v>43</v>
      </c>
      <c r="B721" s="386"/>
      <c r="C721" s="387"/>
      <c r="D721" s="384" t="s">
        <v>1969</v>
      </c>
      <c r="E721" s="380"/>
    </row>
    <row r="722" spans="1:5" x14ac:dyDescent="0.2">
      <c r="A722" s="388"/>
      <c r="B722" s="386"/>
      <c r="C722" s="389"/>
      <c r="D722" s="384"/>
      <c r="E722" s="380"/>
    </row>
    <row r="723" spans="1:5" x14ac:dyDescent="0.2">
      <c r="A723" s="388"/>
      <c r="B723" s="389" t="s">
        <v>1968</v>
      </c>
      <c r="C723" s="387"/>
      <c r="D723" s="384" t="s">
        <v>1967</v>
      </c>
      <c r="E723" s="380"/>
    </row>
    <row r="724" spans="1:5" x14ac:dyDescent="0.2">
      <c r="A724" s="388"/>
      <c r="B724" s="386"/>
      <c r="C724" s="390" t="s">
        <v>1966</v>
      </c>
      <c r="D724" s="391" t="s">
        <v>1965</v>
      </c>
      <c r="E724" s="380"/>
    </row>
    <row r="725" spans="1:5" x14ac:dyDescent="0.2">
      <c r="A725" s="388"/>
      <c r="B725" s="386"/>
      <c r="C725" s="390" t="s">
        <v>1964</v>
      </c>
      <c r="D725" s="391" t="s">
        <v>1963</v>
      </c>
      <c r="E725" s="380"/>
    </row>
    <row r="726" spans="1:5" x14ac:dyDescent="0.2">
      <c r="A726" s="388"/>
      <c r="B726" s="386"/>
      <c r="C726" s="390" t="s">
        <v>1962</v>
      </c>
      <c r="D726" s="391" t="s">
        <v>1961</v>
      </c>
      <c r="E726" s="380"/>
    </row>
    <row r="727" spans="1:5" x14ac:dyDescent="0.2">
      <c r="A727" s="388"/>
      <c r="B727" s="386"/>
      <c r="C727" s="389"/>
      <c r="D727" s="384"/>
      <c r="E727" s="380"/>
    </row>
    <row r="728" spans="1:5" x14ac:dyDescent="0.2">
      <c r="A728" s="388"/>
      <c r="B728" s="389" t="s">
        <v>1960</v>
      </c>
      <c r="C728" s="387"/>
      <c r="D728" s="384" t="s">
        <v>1959</v>
      </c>
      <c r="E728" s="380"/>
    </row>
    <row r="729" spans="1:5" x14ac:dyDescent="0.2">
      <c r="A729" s="388"/>
      <c r="B729" s="386"/>
      <c r="C729" s="390" t="s">
        <v>1958</v>
      </c>
      <c r="D729" s="391" t="s">
        <v>1957</v>
      </c>
      <c r="E729" s="380"/>
    </row>
    <row r="730" spans="1:5" x14ac:dyDescent="0.2">
      <c r="A730" s="388"/>
      <c r="B730" s="386"/>
      <c r="C730" s="390" t="s">
        <v>1956</v>
      </c>
      <c r="D730" s="391" t="s">
        <v>1955</v>
      </c>
      <c r="E730" s="380"/>
    </row>
    <row r="731" spans="1:5" x14ac:dyDescent="0.2">
      <c r="A731" s="388"/>
      <c r="B731" s="386"/>
      <c r="C731" s="390" t="s">
        <v>1954</v>
      </c>
      <c r="D731" s="391" t="s">
        <v>1953</v>
      </c>
      <c r="E731" s="380"/>
    </row>
    <row r="732" spans="1:5" x14ac:dyDescent="0.2">
      <c r="A732" s="388"/>
      <c r="B732" s="386"/>
      <c r="C732" s="389"/>
      <c r="D732" s="384"/>
      <c r="E732" s="380"/>
    </row>
    <row r="733" spans="1:5" x14ac:dyDescent="0.2">
      <c r="A733" s="388"/>
      <c r="B733" s="389" t="s">
        <v>1952</v>
      </c>
      <c r="C733" s="387"/>
      <c r="D733" s="384" t="s">
        <v>1951</v>
      </c>
      <c r="E733" s="380"/>
    </row>
    <row r="734" spans="1:5" x14ac:dyDescent="0.2">
      <c r="A734" s="388"/>
      <c r="B734" s="386"/>
      <c r="C734" s="390" t="s">
        <v>1950</v>
      </c>
      <c r="D734" s="391" t="s">
        <v>1949</v>
      </c>
      <c r="E734" s="380"/>
    </row>
    <row r="735" spans="1:5" x14ac:dyDescent="0.2">
      <c r="A735" s="388"/>
      <c r="B735" s="386"/>
      <c r="C735" s="390" t="s">
        <v>1948</v>
      </c>
      <c r="D735" s="391" t="s">
        <v>1947</v>
      </c>
      <c r="E735" s="380"/>
    </row>
    <row r="736" spans="1:5" x14ac:dyDescent="0.2">
      <c r="A736" s="388"/>
      <c r="B736" s="386"/>
      <c r="C736" s="390" t="s">
        <v>1946</v>
      </c>
      <c r="D736" s="391" t="s">
        <v>1945</v>
      </c>
      <c r="E736" s="380"/>
    </row>
    <row r="737" spans="1:5" x14ac:dyDescent="0.2">
      <c r="A737" s="388"/>
      <c r="B737" s="386"/>
      <c r="C737" s="390" t="s">
        <v>1944</v>
      </c>
      <c r="D737" s="391" t="s">
        <v>1943</v>
      </c>
      <c r="E737" s="380"/>
    </row>
    <row r="738" spans="1:5" x14ac:dyDescent="0.2">
      <c r="A738" s="388"/>
      <c r="B738" s="386"/>
      <c r="C738" s="390" t="s">
        <v>1942</v>
      </c>
      <c r="D738" s="391" t="s">
        <v>1941</v>
      </c>
      <c r="E738" s="380"/>
    </row>
    <row r="739" spans="1:5" x14ac:dyDescent="0.2">
      <c r="A739" s="388"/>
      <c r="B739" s="386"/>
      <c r="C739" s="390" t="s">
        <v>1940</v>
      </c>
      <c r="D739" s="394" t="s">
        <v>1939</v>
      </c>
      <c r="E739" s="380"/>
    </row>
    <row r="740" spans="1:5" x14ac:dyDescent="0.2">
      <c r="A740" s="388"/>
      <c r="B740" s="386"/>
      <c r="C740" s="390" t="s">
        <v>1938</v>
      </c>
      <c r="D740" s="391" t="s">
        <v>1937</v>
      </c>
      <c r="E740" s="380"/>
    </row>
    <row r="741" spans="1:5" x14ac:dyDescent="0.2">
      <c r="A741" s="388"/>
      <c r="B741" s="386"/>
      <c r="C741" s="390"/>
      <c r="D741" s="391"/>
      <c r="E741" s="380"/>
    </row>
    <row r="742" spans="1:5" x14ac:dyDescent="0.2">
      <c r="A742" s="388"/>
      <c r="B742" s="389" t="s">
        <v>1936</v>
      </c>
      <c r="C742" s="387"/>
      <c r="D742" s="384" t="s">
        <v>1935</v>
      </c>
      <c r="E742" s="380"/>
    </row>
    <row r="743" spans="1:5" x14ac:dyDescent="0.2">
      <c r="A743" s="388"/>
      <c r="B743" s="386"/>
      <c r="C743" s="390" t="s">
        <v>1934</v>
      </c>
      <c r="D743" s="391" t="s">
        <v>1933</v>
      </c>
      <c r="E743" s="380"/>
    </row>
    <row r="744" spans="1:5" x14ac:dyDescent="0.2">
      <c r="A744" s="388"/>
      <c r="B744" s="386"/>
      <c r="C744" s="390" t="s">
        <v>1932</v>
      </c>
      <c r="D744" s="391" t="s">
        <v>1931</v>
      </c>
      <c r="E744" s="380"/>
    </row>
    <row r="745" spans="1:5" x14ac:dyDescent="0.2">
      <c r="A745" s="388"/>
      <c r="B745" s="386"/>
      <c r="C745" s="390" t="s">
        <v>1930</v>
      </c>
      <c r="D745" s="391" t="s">
        <v>1929</v>
      </c>
      <c r="E745" s="380"/>
    </row>
    <row r="746" spans="1:5" x14ac:dyDescent="0.2">
      <c r="A746" s="388"/>
      <c r="B746" s="386"/>
      <c r="C746" s="390" t="s">
        <v>1928</v>
      </c>
      <c r="D746" s="391" t="s">
        <v>1927</v>
      </c>
      <c r="E746" s="380"/>
    </row>
    <row r="747" spans="1:5" x14ac:dyDescent="0.2">
      <c r="A747" s="388"/>
      <c r="B747" s="386"/>
      <c r="C747" s="390"/>
      <c r="D747" s="391"/>
      <c r="E747" s="380"/>
    </row>
    <row r="748" spans="1:5" x14ac:dyDescent="0.2">
      <c r="A748" s="388"/>
      <c r="B748" s="386"/>
      <c r="C748" s="389"/>
      <c r="D748" s="384"/>
      <c r="E748" s="380"/>
    </row>
    <row r="749" spans="1:5" ht="22.5" x14ac:dyDescent="0.2">
      <c r="A749" s="388"/>
      <c r="B749" s="386"/>
      <c r="C749" s="389"/>
      <c r="D749" s="384" t="s">
        <v>245</v>
      </c>
      <c r="E749" s="380"/>
    </row>
    <row r="750" spans="1:5" x14ac:dyDescent="0.2">
      <c r="A750" s="388"/>
      <c r="B750" s="386"/>
      <c r="C750" s="390"/>
      <c r="D750" s="391"/>
      <c r="E750" s="380"/>
    </row>
    <row r="751" spans="1:5" x14ac:dyDescent="0.2">
      <c r="A751" s="385">
        <v>45</v>
      </c>
      <c r="B751" s="386"/>
      <c r="C751" s="387"/>
      <c r="D751" s="384" t="s">
        <v>1926</v>
      </c>
      <c r="E751" s="380"/>
    </row>
    <row r="752" spans="1:5" x14ac:dyDescent="0.2">
      <c r="A752" s="388"/>
      <c r="B752" s="386"/>
      <c r="C752" s="389"/>
      <c r="D752" s="384"/>
      <c r="E752" s="380"/>
    </row>
    <row r="753" spans="1:5" x14ac:dyDescent="0.2">
      <c r="A753" s="388"/>
      <c r="B753" s="389" t="s">
        <v>1925</v>
      </c>
      <c r="C753" s="387"/>
      <c r="D753" s="384" t="s">
        <v>1924</v>
      </c>
      <c r="E753" s="380"/>
    </row>
    <row r="754" spans="1:5" x14ac:dyDescent="0.2">
      <c r="A754" s="388"/>
      <c r="B754" s="386"/>
      <c r="C754" s="390" t="s">
        <v>1923</v>
      </c>
      <c r="D754" s="391" t="s">
        <v>1922</v>
      </c>
      <c r="E754" s="380"/>
    </row>
    <row r="755" spans="1:5" x14ac:dyDescent="0.2">
      <c r="A755" s="388"/>
      <c r="B755" s="386"/>
      <c r="C755" s="390" t="s">
        <v>1921</v>
      </c>
      <c r="D755" s="391" t="s">
        <v>1920</v>
      </c>
      <c r="E755" s="380"/>
    </row>
    <row r="756" spans="1:5" x14ac:dyDescent="0.2">
      <c r="A756" s="388"/>
      <c r="B756" s="386"/>
      <c r="C756" s="389"/>
      <c r="D756" s="384"/>
      <c r="E756" s="380"/>
    </row>
    <row r="757" spans="1:5" x14ac:dyDescent="0.2">
      <c r="A757" s="388"/>
      <c r="B757" s="389" t="s">
        <v>1919</v>
      </c>
      <c r="C757" s="387"/>
      <c r="D757" s="384" t="s">
        <v>1917</v>
      </c>
      <c r="E757" s="380"/>
    </row>
    <row r="758" spans="1:5" x14ac:dyDescent="0.2">
      <c r="A758" s="388"/>
      <c r="B758" s="386"/>
      <c r="C758" s="390" t="s">
        <v>1918</v>
      </c>
      <c r="D758" s="391" t="s">
        <v>1917</v>
      </c>
      <c r="E758" s="380"/>
    </row>
    <row r="759" spans="1:5" x14ac:dyDescent="0.2">
      <c r="A759" s="388"/>
      <c r="B759" s="386"/>
      <c r="C759" s="389"/>
      <c r="D759" s="384"/>
      <c r="E759" s="380"/>
    </row>
    <row r="760" spans="1:5" x14ac:dyDescent="0.2">
      <c r="A760" s="388"/>
      <c r="B760" s="389" t="s">
        <v>1916</v>
      </c>
      <c r="C760" s="387"/>
      <c r="D760" s="384" t="s">
        <v>1915</v>
      </c>
      <c r="E760" s="380"/>
    </row>
    <row r="761" spans="1:5" x14ac:dyDescent="0.2">
      <c r="A761" s="388"/>
      <c r="B761" s="386"/>
      <c r="C761" s="390" t="s">
        <v>1914</v>
      </c>
      <c r="D761" s="391" t="s">
        <v>1913</v>
      </c>
      <c r="E761" s="380"/>
    </row>
    <row r="762" spans="1:5" x14ac:dyDescent="0.2">
      <c r="A762" s="388"/>
      <c r="B762" s="386"/>
      <c r="C762" s="390" t="s">
        <v>1912</v>
      </c>
      <c r="D762" s="391" t="s">
        <v>1911</v>
      </c>
      <c r="E762" s="380"/>
    </row>
    <row r="763" spans="1:5" x14ac:dyDescent="0.2">
      <c r="A763" s="388"/>
      <c r="B763" s="386"/>
      <c r="C763" s="389"/>
      <c r="D763" s="384"/>
      <c r="E763" s="380"/>
    </row>
    <row r="764" spans="1:5" x14ac:dyDescent="0.2">
      <c r="A764" s="388"/>
      <c r="B764" s="389" t="s">
        <v>1910</v>
      </c>
      <c r="C764" s="387"/>
      <c r="D764" s="384" t="s">
        <v>1908</v>
      </c>
      <c r="E764" s="380"/>
    </row>
    <row r="765" spans="1:5" x14ac:dyDescent="0.2">
      <c r="A765" s="388"/>
      <c r="B765" s="386"/>
      <c r="C765" s="390" t="s">
        <v>1909</v>
      </c>
      <c r="D765" s="391" t="s">
        <v>1908</v>
      </c>
      <c r="E765" s="380"/>
    </row>
    <row r="766" spans="1:5" x14ac:dyDescent="0.2">
      <c r="A766" s="388"/>
      <c r="B766" s="386"/>
      <c r="C766" s="389" t="s">
        <v>1670</v>
      </c>
      <c r="D766" s="384"/>
      <c r="E766" s="380"/>
    </row>
    <row r="767" spans="1:5" x14ac:dyDescent="0.2">
      <c r="A767" s="385">
        <v>46</v>
      </c>
      <c r="B767" s="386"/>
      <c r="C767" s="387"/>
      <c r="D767" s="384" t="s">
        <v>1907</v>
      </c>
      <c r="E767" s="380"/>
    </row>
    <row r="768" spans="1:5" x14ac:dyDescent="0.2">
      <c r="A768" s="388"/>
      <c r="B768" s="386"/>
      <c r="C768" s="389"/>
      <c r="D768" s="384"/>
      <c r="E768" s="380"/>
    </row>
    <row r="769" spans="1:5" x14ac:dyDescent="0.2">
      <c r="A769" s="388"/>
      <c r="B769" s="389" t="s">
        <v>1906</v>
      </c>
      <c r="C769" s="387"/>
      <c r="D769" s="384" t="s">
        <v>1905</v>
      </c>
      <c r="E769" s="380"/>
    </row>
    <row r="770" spans="1:5" ht="22.5" x14ac:dyDescent="0.2">
      <c r="A770" s="388"/>
      <c r="B770" s="386"/>
      <c r="C770" s="423" t="s">
        <v>1904</v>
      </c>
      <c r="D770" s="391" t="s">
        <v>3232</v>
      </c>
      <c r="E770" s="380"/>
    </row>
    <row r="771" spans="1:5" ht="22.5" x14ac:dyDescent="0.2">
      <c r="A771" s="388"/>
      <c r="B771" s="386"/>
      <c r="C771" s="390" t="s">
        <v>1903</v>
      </c>
      <c r="D771" s="391" t="s">
        <v>3233</v>
      </c>
      <c r="E771" s="380"/>
    </row>
    <row r="772" spans="1:5" ht="22.5" x14ac:dyDescent="0.2">
      <c r="A772" s="388"/>
      <c r="B772" s="386"/>
      <c r="C772" s="390" t="s">
        <v>1902</v>
      </c>
      <c r="D772" s="394" t="s">
        <v>3234</v>
      </c>
      <c r="E772" s="380"/>
    </row>
    <row r="773" spans="1:5" ht="22.5" x14ac:dyDescent="0.2">
      <c r="A773" s="388"/>
      <c r="B773" s="386"/>
      <c r="C773" s="390" t="s">
        <v>1901</v>
      </c>
      <c r="D773" s="391" t="s">
        <v>3235</v>
      </c>
      <c r="E773" s="380"/>
    </row>
    <row r="774" spans="1:5" ht="22.5" x14ac:dyDescent="0.2">
      <c r="A774" s="388"/>
      <c r="B774" s="386"/>
      <c r="C774" s="390" t="s">
        <v>1900</v>
      </c>
      <c r="D774" s="391" t="s">
        <v>3236</v>
      </c>
      <c r="E774" s="380"/>
    </row>
    <row r="775" spans="1:5" ht="22.5" x14ac:dyDescent="0.2">
      <c r="A775" s="388"/>
      <c r="B775" s="386"/>
      <c r="C775" s="390" t="s">
        <v>1899</v>
      </c>
      <c r="D775" s="391" t="s">
        <v>3237</v>
      </c>
      <c r="E775" s="380"/>
    </row>
    <row r="776" spans="1:5" ht="22.5" x14ac:dyDescent="0.2">
      <c r="A776" s="388"/>
      <c r="B776" s="386"/>
      <c r="C776" s="390" t="s">
        <v>1898</v>
      </c>
      <c r="D776" s="391" t="s">
        <v>3238</v>
      </c>
      <c r="E776" s="380"/>
    </row>
    <row r="777" spans="1:5" ht="22.5" x14ac:dyDescent="0.2">
      <c r="A777" s="388"/>
      <c r="B777" s="386"/>
      <c r="C777" s="423" t="s">
        <v>1897</v>
      </c>
      <c r="D777" s="391" t="s">
        <v>3239</v>
      </c>
      <c r="E777" s="380"/>
    </row>
    <row r="778" spans="1:5" x14ac:dyDescent="0.2">
      <c r="A778" s="388"/>
      <c r="B778" s="386"/>
      <c r="C778" s="390" t="s">
        <v>1896</v>
      </c>
      <c r="D778" s="391" t="s">
        <v>3240</v>
      </c>
      <c r="E778" s="380"/>
    </row>
    <row r="779" spans="1:5" ht="22.5" x14ac:dyDescent="0.2">
      <c r="A779" s="388"/>
      <c r="B779" s="386"/>
      <c r="C779" s="390" t="s">
        <v>1895</v>
      </c>
      <c r="D779" s="391" t="s">
        <v>3241</v>
      </c>
      <c r="E779" s="380"/>
    </row>
    <row r="780" spans="1:5" ht="22.5" x14ac:dyDescent="0.2">
      <c r="A780" s="392"/>
      <c r="B780" s="386"/>
      <c r="C780" s="390" t="s">
        <v>1894</v>
      </c>
      <c r="D780" s="391" t="s">
        <v>1893</v>
      </c>
      <c r="E780" s="380"/>
    </row>
    <row r="781" spans="1:5" x14ac:dyDescent="0.2">
      <c r="A781" s="388"/>
      <c r="B781" s="386"/>
      <c r="C781" s="389"/>
      <c r="D781" s="384"/>
      <c r="E781" s="380"/>
    </row>
    <row r="782" spans="1:5" x14ac:dyDescent="0.2">
      <c r="A782" s="388"/>
      <c r="B782" s="389" t="s">
        <v>1892</v>
      </c>
      <c r="C782" s="387"/>
      <c r="D782" s="384" t="s">
        <v>1891</v>
      </c>
      <c r="E782" s="380"/>
    </row>
    <row r="783" spans="1:5" x14ac:dyDescent="0.2">
      <c r="A783" s="388"/>
      <c r="B783" s="386"/>
      <c r="C783" s="390" t="s">
        <v>1890</v>
      </c>
      <c r="D783" s="391" t="s">
        <v>1889</v>
      </c>
      <c r="E783" s="380"/>
    </row>
    <row r="784" spans="1:5" x14ac:dyDescent="0.2">
      <c r="A784" s="388"/>
      <c r="B784" s="386"/>
      <c r="C784" s="390" t="s">
        <v>1888</v>
      </c>
      <c r="D784" s="391" t="s">
        <v>1887</v>
      </c>
      <c r="E784" s="380"/>
    </row>
    <row r="785" spans="1:5" x14ac:dyDescent="0.2">
      <c r="A785" s="388"/>
      <c r="B785" s="386"/>
      <c r="C785" s="390" t="s">
        <v>1886</v>
      </c>
      <c r="D785" s="391" t="s">
        <v>1885</v>
      </c>
      <c r="E785" s="380"/>
    </row>
    <row r="786" spans="1:5" x14ac:dyDescent="0.2">
      <c r="A786" s="388"/>
      <c r="B786" s="386"/>
      <c r="C786" s="390" t="s">
        <v>1884</v>
      </c>
      <c r="D786" s="391" t="s">
        <v>1883</v>
      </c>
      <c r="E786" s="380"/>
    </row>
    <row r="787" spans="1:5" x14ac:dyDescent="0.2">
      <c r="A787" s="388"/>
      <c r="B787" s="386"/>
      <c r="C787" s="389"/>
      <c r="D787" s="416"/>
      <c r="E787" s="380"/>
    </row>
    <row r="788" spans="1:5" x14ac:dyDescent="0.2">
      <c r="A788" s="388"/>
      <c r="B788" s="389" t="s">
        <v>1882</v>
      </c>
      <c r="C788" s="387"/>
      <c r="D788" s="384" t="s">
        <v>1881</v>
      </c>
      <c r="E788" s="380"/>
    </row>
    <row r="789" spans="1:5" x14ac:dyDescent="0.2">
      <c r="A789" s="388"/>
      <c r="B789" s="386"/>
      <c r="C789" s="390" t="s">
        <v>1880</v>
      </c>
      <c r="D789" s="391" t="s">
        <v>1879</v>
      </c>
      <c r="E789" s="380"/>
    </row>
    <row r="790" spans="1:5" x14ac:dyDescent="0.2">
      <c r="A790" s="388"/>
      <c r="B790" s="386"/>
      <c r="C790" s="390" t="s">
        <v>1878</v>
      </c>
      <c r="D790" s="391" t="s">
        <v>1877</v>
      </c>
      <c r="E790" s="380"/>
    </row>
    <row r="791" spans="1:5" x14ac:dyDescent="0.2">
      <c r="A791" s="388"/>
      <c r="B791" s="386"/>
      <c r="C791" s="390" t="s">
        <v>1876</v>
      </c>
      <c r="D791" s="391" t="s">
        <v>1875</v>
      </c>
      <c r="E791" s="380"/>
    </row>
    <row r="792" spans="1:5" x14ac:dyDescent="0.2">
      <c r="A792" s="388"/>
      <c r="B792" s="386"/>
      <c r="C792" s="390" t="s">
        <v>1874</v>
      </c>
      <c r="D792" s="391" t="s">
        <v>1873</v>
      </c>
      <c r="E792" s="380"/>
    </row>
    <row r="793" spans="1:5" x14ac:dyDescent="0.2">
      <c r="A793" s="388"/>
      <c r="B793" s="386"/>
      <c r="C793" s="390" t="s">
        <v>1872</v>
      </c>
      <c r="D793" s="391" t="s">
        <v>1871</v>
      </c>
      <c r="E793" s="380"/>
    </row>
    <row r="794" spans="1:5" x14ac:dyDescent="0.2">
      <c r="A794" s="388"/>
      <c r="B794" s="386"/>
      <c r="C794" s="390" t="s">
        <v>1870</v>
      </c>
      <c r="D794" s="391" t="s">
        <v>1869</v>
      </c>
      <c r="E794" s="380"/>
    </row>
    <row r="795" spans="1:5" x14ac:dyDescent="0.2">
      <c r="A795" s="388"/>
      <c r="B795" s="386"/>
      <c r="C795" s="390" t="s">
        <v>1868</v>
      </c>
      <c r="D795" s="391" t="s">
        <v>1867</v>
      </c>
      <c r="E795" s="380"/>
    </row>
    <row r="796" spans="1:5" x14ac:dyDescent="0.2">
      <c r="A796" s="388"/>
      <c r="B796" s="386"/>
      <c r="C796" s="390" t="s">
        <v>1866</v>
      </c>
      <c r="D796" s="391" t="s">
        <v>1865</v>
      </c>
      <c r="E796" s="380"/>
    </row>
    <row r="797" spans="1:5" x14ac:dyDescent="0.2">
      <c r="A797" s="388"/>
      <c r="B797" s="386"/>
      <c r="C797" s="390" t="s">
        <v>1864</v>
      </c>
      <c r="D797" s="391" t="s">
        <v>1863</v>
      </c>
      <c r="E797" s="380"/>
    </row>
    <row r="798" spans="1:5" x14ac:dyDescent="0.2">
      <c r="A798" s="388"/>
      <c r="B798" s="386"/>
      <c r="C798" s="389"/>
      <c r="D798" s="384"/>
      <c r="E798" s="380"/>
    </row>
    <row r="799" spans="1:5" x14ac:dyDescent="0.2">
      <c r="A799" s="388"/>
      <c r="B799" s="389" t="s">
        <v>1862</v>
      </c>
      <c r="C799" s="387"/>
      <c r="D799" s="384" t="s">
        <v>1861</v>
      </c>
      <c r="E799" s="380"/>
    </row>
    <row r="800" spans="1:5" x14ac:dyDescent="0.2">
      <c r="A800" s="388"/>
      <c r="B800" s="386"/>
      <c r="C800" s="390" t="s">
        <v>1860</v>
      </c>
      <c r="D800" s="391" t="s">
        <v>1859</v>
      </c>
      <c r="E800" s="380"/>
    </row>
    <row r="801" spans="1:5" x14ac:dyDescent="0.2">
      <c r="A801" s="388"/>
      <c r="B801" s="386"/>
      <c r="C801" s="390" t="s">
        <v>1858</v>
      </c>
      <c r="D801" s="391" t="s">
        <v>1857</v>
      </c>
      <c r="E801" s="380"/>
    </row>
    <row r="802" spans="1:5" x14ac:dyDescent="0.2">
      <c r="A802" s="388"/>
      <c r="B802" s="386"/>
      <c r="C802" s="390" t="s">
        <v>1856</v>
      </c>
      <c r="D802" s="391" t="s">
        <v>1855</v>
      </c>
      <c r="E802" s="380"/>
    </row>
    <row r="803" spans="1:5" x14ac:dyDescent="0.2">
      <c r="A803" s="388"/>
      <c r="B803" s="386"/>
      <c r="C803" s="390" t="s">
        <v>1854</v>
      </c>
      <c r="D803" s="391" t="s">
        <v>1853</v>
      </c>
      <c r="E803" s="380"/>
    </row>
    <row r="804" spans="1:5" x14ac:dyDescent="0.2">
      <c r="A804" s="388"/>
      <c r="B804" s="386"/>
      <c r="C804" s="390" t="s">
        <v>1852</v>
      </c>
      <c r="D804" s="391" t="s">
        <v>1851</v>
      </c>
      <c r="E804" s="380"/>
    </row>
    <row r="805" spans="1:5" x14ac:dyDescent="0.2">
      <c r="A805" s="388"/>
      <c r="B805" s="386"/>
      <c r="C805" s="390" t="s">
        <v>1850</v>
      </c>
      <c r="D805" s="391" t="s">
        <v>1849</v>
      </c>
      <c r="E805" s="380"/>
    </row>
    <row r="806" spans="1:5" x14ac:dyDescent="0.2">
      <c r="A806" s="388"/>
      <c r="B806" s="386"/>
      <c r="C806" s="390" t="s">
        <v>1848</v>
      </c>
      <c r="D806" s="391" t="s">
        <v>1847</v>
      </c>
      <c r="E806" s="380"/>
    </row>
    <row r="807" spans="1:5" x14ac:dyDescent="0.2">
      <c r="A807" s="388"/>
      <c r="B807" s="386"/>
      <c r="C807" s="390" t="s">
        <v>1846</v>
      </c>
      <c r="D807" s="391" t="s">
        <v>1845</v>
      </c>
      <c r="E807" s="380"/>
    </row>
    <row r="808" spans="1:5" x14ac:dyDescent="0.2">
      <c r="A808" s="388"/>
      <c r="B808" s="386"/>
      <c r="C808" s="390" t="s">
        <v>1844</v>
      </c>
      <c r="D808" s="391" t="s">
        <v>1843</v>
      </c>
      <c r="E808" s="380"/>
    </row>
    <row r="809" spans="1:5" x14ac:dyDescent="0.2">
      <c r="A809" s="388"/>
      <c r="B809" s="386"/>
      <c r="C809" s="390" t="s">
        <v>1842</v>
      </c>
      <c r="D809" s="391" t="s">
        <v>1841</v>
      </c>
      <c r="E809" s="380"/>
    </row>
    <row r="810" spans="1:5" x14ac:dyDescent="0.2">
      <c r="A810" s="388"/>
      <c r="B810" s="386"/>
      <c r="C810" s="390" t="s">
        <v>1840</v>
      </c>
      <c r="D810" s="391" t="s">
        <v>1839</v>
      </c>
      <c r="E810" s="380"/>
    </row>
    <row r="811" spans="1:5" x14ac:dyDescent="0.2">
      <c r="A811" s="388"/>
      <c r="B811" s="386"/>
      <c r="C811" s="390" t="s">
        <v>1838</v>
      </c>
      <c r="D811" s="391" t="s">
        <v>1837</v>
      </c>
      <c r="E811" s="380"/>
    </row>
    <row r="812" spans="1:5" x14ac:dyDescent="0.2">
      <c r="A812" s="388"/>
      <c r="B812" s="386"/>
      <c r="C812" s="390" t="s">
        <v>1836</v>
      </c>
      <c r="D812" s="391" t="s">
        <v>1835</v>
      </c>
      <c r="E812" s="380"/>
    </row>
    <row r="813" spans="1:5" x14ac:dyDescent="0.2">
      <c r="A813" s="388"/>
      <c r="B813" s="386"/>
      <c r="C813" s="390"/>
      <c r="D813" s="391"/>
      <c r="E813" s="380"/>
    </row>
    <row r="814" spans="1:5" x14ac:dyDescent="0.2">
      <c r="A814" s="388"/>
      <c r="B814" s="389" t="s">
        <v>1834</v>
      </c>
      <c r="C814" s="387"/>
      <c r="D814" s="384" t="s">
        <v>1833</v>
      </c>
      <c r="E814" s="380"/>
    </row>
    <row r="815" spans="1:5" x14ac:dyDescent="0.2">
      <c r="A815" s="388"/>
      <c r="B815" s="386"/>
      <c r="C815" s="390" t="s">
        <v>1832</v>
      </c>
      <c r="D815" s="391" t="s">
        <v>1831</v>
      </c>
      <c r="E815" s="380"/>
    </row>
    <row r="816" spans="1:5" x14ac:dyDescent="0.2">
      <c r="A816" s="388"/>
      <c r="B816" s="386"/>
      <c r="C816" s="390" t="s">
        <v>1830</v>
      </c>
      <c r="D816" s="391" t="s">
        <v>1829</v>
      </c>
      <c r="E816" s="380"/>
    </row>
    <row r="817" spans="1:5" x14ac:dyDescent="0.2">
      <c r="A817" s="388"/>
      <c r="B817" s="390"/>
      <c r="C817" s="387"/>
      <c r="D817" s="391"/>
      <c r="E817" s="380"/>
    </row>
    <row r="818" spans="1:5" x14ac:dyDescent="0.2">
      <c r="A818" s="388"/>
      <c r="B818" s="389" t="s">
        <v>1828</v>
      </c>
      <c r="C818" s="387"/>
      <c r="D818" s="384" t="s">
        <v>1827</v>
      </c>
      <c r="E818" s="380"/>
    </row>
    <row r="819" spans="1:5" x14ac:dyDescent="0.2">
      <c r="A819" s="388"/>
      <c r="B819" s="386"/>
      <c r="C819" s="390" t="s">
        <v>1826</v>
      </c>
      <c r="D819" s="391" t="s">
        <v>1825</v>
      </c>
      <c r="E819" s="380"/>
    </row>
    <row r="820" spans="1:5" x14ac:dyDescent="0.2">
      <c r="A820" s="388"/>
      <c r="B820" s="386"/>
      <c r="C820" s="390" t="s">
        <v>1824</v>
      </c>
      <c r="D820" s="391" t="s">
        <v>1823</v>
      </c>
      <c r="E820" s="380"/>
    </row>
    <row r="821" spans="1:5" x14ac:dyDescent="0.2">
      <c r="A821" s="388"/>
      <c r="B821" s="386"/>
      <c r="C821" s="390" t="s">
        <v>1822</v>
      </c>
      <c r="D821" s="391" t="s">
        <v>1821</v>
      </c>
      <c r="E821" s="380"/>
    </row>
    <row r="822" spans="1:5" x14ac:dyDescent="0.2">
      <c r="A822" s="388"/>
      <c r="B822" s="386"/>
      <c r="C822" s="390" t="s">
        <v>1820</v>
      </c>
      <c r="D822" s="391" t="s">
        <v>1819</v>
      </c>
      <c r="E822" s="380"/>
    </row>
    <row r="823" spans="1:5" x14ac:dyDescent="0.2">
      <c r="A823" s="388"/>
      <c r="B823" s="386"/>
      <c r="C823" s="390" t="s">
        <v>1818</v>
      </c>
      <c r="D823" s="391" t="s">
        <v>1817</v>
      </c>
      <c r="E823" s="380"/>
    </row>
    <row r="824" spans="1:5" x14ac:dyDescent="0.2">
      <c r="A824" s="388"/>
      <c r="B824" s="386"/>
      <c r="C824" s="390" t="s">
        <v>1816</v>
      </c>
      <c r="D824" s="391" t="s">
        <v>1815</v>
      </c>
      <c r="E824" s="380"/>
    </row>
    <row r="825" spans="1:5" x14ac:dyDescent="0.2">
      <c r="A825" s="388"/>
      <c r="B825" s="386"/>
      <c r="C825" s="390" t="s">
        <v>1814</v>
      </c>
      <c r="D825" s="391" t="s">
        <v>1813</v>
      </c>
      <c r="E825" s="380"/>
    </row>
    <row r="826" spans="1:5" x14ac:dyDescent="0.2">
      <c r="A826" s="388"/>
      <c r="B826" s="386"/>
      <c r="C826" s="389"/>
      <c r="D826" s="384"/>
      <c r="E826" s="380"/>
    </row>
    <row r="827" spans="1:5" x14ac:dyDescent="0.2">
      <c r="A827" s="388"/>
      <c r="B827" s="389" t="s">
        <v>1812</v>
      </c>
      <c r="C827" s="387"/>
      <c r="D827" s="384" t="s">
        <v>1811</v>
      </c>
      <c r="E827" s="380"/>
    </row>
    <row r="828" spans="1:5" x14ac:dyDescent="0.2">
      <c r="A828" s="388"/>
      <c r="B828" s="386"/>
      <c r="C828" s="390" t="s">
        <v>1810</v>
      </c>
      <c r="D828" s="391" t="s">
        <v>1809</v>
      </c>
      <c r="E828" s="380"/>
    </row>
    <row r="829" spans="1:5" x14ac:dyDescent="0.2">
      <c r="A829" s="388"/>
      <c r="B829" s="386"/>
      <c r="C829" s="390" t="s">
        <v>1808</v>
      </c>
      <c r="D829" s="391" t="s">
        <v>1807</v>
      </c>
      <c r="E829" s="380"/>
    </row>
    <row r="830" spans="1:5" x14ac:dyDescent="0.2">
      <c r="A830" s="388"/>
      <c r="B830" s="386"/>
      <c r="C830" s="390" t="s">
        <v>1806</v>
      </c>
      <c r="D830" s="391" t="s">
        <v>1805</v>
      </c>
      <c r="E830" s="380"/>
    </row>
    <row r="831" spans="1:5" x14ac:dyDescent="0.2">
      <c r="A831" s="388"/>
      <c r="B831" s="386"/>
      <c r="C831" s="390" t="s">
        <v>1804</v>
      </c>
      <c r="D831" s="391" t="s">
        <v>1803</v>
      </c>
      <c r="E831" s="380"/>
    </row>
    <row r="832" spans="1:5" x14ac:dyDescent="0.2">
      <c r="A832" s="388"/>
      <c r="B832" s="386"/>
      <c r="C832" s="390" t="s">
        <v>1802</v>
      </c>
      <c r="D832" s="391" t="s">
        <v>1801</v>
      </c>
      <c r="E832" s="380"/>
    </row>
    <row r="833" spans="1:5" x14ac:dyDescent="0.2">
      <c r="A833" s="388"/>
      <c r="B833" s="386"/>
      <c r="C833" s="390" t="s">
        <v>1800</v>
      </c>
      <c r="D833" s="391" t="s">
        <v>1799</v>
      </c>
      <c r="E833" s="380"/>
    </row>
    <row r="834" spans="1:5" x14ac:dyDescent="0.2">
      <c r="A834" s="388"/>
      <c r="B834" s="386"/>
      <c r="C834" s="390" t="s">
        <v>1798</v>
      </c>
      <c r="D834" s="391" t="s">
        <v>1797</v>
      </c>
      <c r="E834" s="380"/>
    </row>
    <row r="835" spans="1:5" x14ac:dyDescent="0.2">
      <c r="A835" s="388"/>
      <c r="B835" s="386"/>
      <c r="C835" s="390" t="s">
        <v>1796</v>
      </c>
      <c r="D835" s="391" t="s">
        <v>1795</v>
      </c>
      <c r="E835" s="380"/>
    </row>
    <row r="836" spans="1:5" x14ac:dyDescent="0.2">
      <c r="A836" s="388"/>
      <c r="B836" s="386"/>
      <c r="C836" s="390" t="s">
        <v>1794</v>
      </c>
      <c r="D836" s="391" t="s">
        <v>1793</v>
      </c>
      <c r="E836" s="380"/>
    </row>
    <row r="837" spans="1:5" x14ac:dyDescent="0.2">
      <c r="A837" s="388"/>
      <c r="B837" s="386"/>
      <c r="C837" s="390" t="s">
        <v>1792</v>
      </c>
      <c r="D837" s="391" t="s">
        <v>1791</v>
      </c>
      <c r="E837" s="380"/>
    </row>
    <row r="838" spans="1:5" x14ac:dyDescent="0.2">
      <c r="A838" s="388"/>
      <c r="B838" s="386"/>
      <c r="C838" s="390" t="s">
        <v>1790</v>
      </c>
      <c r="D838" s="391" t="s">
        <v>1789</v>
      </c>
      <c r="E838" s="380"/>
    </row>
    <row r="839" spans="1:5" x14ac:dyDescent="0.2">
      <c r="A839" s="388"/>
      <c r="B839" s="386"/>
      <c r="C839" s="390" t="s">
        <v>1788</v>
      </c>
      <c r="D839" s="391" t="s">
        <v>1787</v>
      </c>
      <c r="E839" s="380"/>
    </row>
    <row r="840" spans="1:5" x14ac:dyDescent="0.2">
      <c r="A840" s="388"/>
      <c r="B840" s="386"/>
      <c r="C840" s="390"/>
      <c r="D840" s="391"/>
      <c r="E840" s="380"/>
    </row>
    <row r="841" spans="1:5" x14ac:dyDescent="0.2">
      <c r="A841" s="388"/>
      <c r="B841" s="389" t="s">
        <v>1786</v>
      </c>
      <c r="C841" s="387"/>
      <c r="D841" s="384" t="s">
        <v>1784</v>
      </c>
      <c r="E841" s="380"/>
    </row>
    <row r="842" spans="1:5" x14ac:dyDescent="0.2">
      <c r="A842" s="388"/>
      <c r="B842" s="386"/>
      <c r="C842" s="390" t="s">
        <v>1785</v>
      </c>
      <c r="D842" s="391" t="s">
        <v>1784</v>
      </c>
      <c r="E842" s="380"/>
    </row>
    <row r="843" spans="1:5" x14ac:dyDescent="0.2">
      <c r="A843" s="388"/>
      <c r="B843" s="386"/>
      <c r="C843" s="389"/>
      <c r="D843" s="384"/>
      <c r="E843" s="380"/>
    </row>
    <row r="844" spans="1:5" x14ac:dyDescent="0.2">
      <c r="A844" s="385">
        <v>47</v>
      </c>
      <c r="B844" s="386"/>
      <c r="C844" s="387"/>
      <c r="D844" s="384" t="s">
        <v>1783</v>
      </c>
      <c r="E844" s="380"/>
    </row>
    <row r="845" spans="1:5" x14ac:dyDescent="0.2">
      <c r="A845" s="388"/>
      <c r="B845" s="386"/>
      <c r="C845" s="389"/>
      <c r="D845" s="384"/>
      <c r="E845" s="380"/>
    </row>
    <row r="846" spans="1:5" x14ac:dyDescent="0.2">
      <c r="A846" s="388"/>
      <c r="B846" s="389" t="s">
        <v>1782</v>
      </c>
      <c r="C846" s="387"/>
      <c r="D846" s="384" t="s">
        <v>1781</v>
      </c>
      <c r="E846" s="380"/>
    </row>
    <row r="847" spans="1:5" ht="22.5" x14ac:dyDescent="0.2">
      <c r="A847" s="388"/>
      <c r="B847" s="386"/>
      <c r="C847" s="390" t="s">
        <v>1780</v>
      </c>
      <c r="D847" s="391" t="s">
        <v>1779</v>
      </c>
      <c r="E847" s="380"/>
    </row>
    <row r="848" spans="1:5" x14ac:dyDescent="0.2">
      <c r="A848" s="388"/>
      <c r="B848" s="386"/>
      <c r="C848" s="390" t="s">
        <v>1778</v>
      </c>
      <c r="D848" s="391" t="s">
        <v>1777</v>
      </c>
      <c r="E848" s="380"/>
    </row>
    <row r="849" spans="1:5" x14ac:dyDescent="0.2">
      <c r="A849" s="388"/>
      <c r="B849" s="386"/>
      <c r="C849" s="389"/>
      <c r="D849" s="384"/>
      <c r="E849" s="380"/>
    </row>
    <row r="850" spans="1:5" ht="22.5" x14ac:dyDescent="0.2">
      <c r="A850" s="388"/>
      <c r="B850" s="389" t="s">
        <v>1776</v>
      </c>
      <c r="C850" s="387"/>
      <c r="D850" s="384" t="s">
        <v>1775</v>
      </c>
      <c r="E850" s="380"/>
    </row>
    <row r="851" spans="1:5" x14ac:dyDescent="0.2">
      <c r="A851" s="388"/>
      <c r="B851" s="386"/>
      <c r="C851" s="390" t="s">
        <v>1774</v>
      </c>
      <c r="D851" s="391" t="s">
        <v>1773</v>
      </c>
      <c r="E851" s="380"/>
    </row>
    <row r="852" spans="1:5" x14ac:dyDescent="0.2">
      <c r="A852" s="388"/>
      <c r="B852" s="386"/>
      <c r="C852" s="390" t="s">
        <v>1772</v>
      </c>
      <c r="D852" s="391" t="s">
        <v>1771</v>
      </c>
      <c r="E852" s="380"/>
    </row>
    <row r="853" spans="1:5" x14ac:dyDescent="0.2">
      <c r="A853" s="388"/>
      <c r="B853" s="386"/>
      <c r="C853" s="390" t="s">
        <v>1770</v>
      </c>
      <c r="D853" s="391" t="s">
        <v>1769</v>
      </c>
      <c r="E853" s="380"/>
    </row>
    <row r="854" spans="1:5" x14ac:dyDescent="0.2">
      <c r="A854" s="388"/>
      <c r="B854" s="386"/>
      <c r="C854" s="390" t="s">
        <v>1768</v>
      </c>
      <c r="D854" s="391" t="s">
        <v>1767</v>
      </c>
      <c r="E854" s="380"/>
    </row>
    <row r="855" spans="1:5" x14ac:dyDescent="0.2">
      <c r="A855" s="388"/>
      <c r="B855" s="386"/>
      <c r="C855" s="390" t="s">
        <v>1766</v>
      </c>
      <c r="D855" s="391" t="s">
        <v>1765</v>
      </c>
      <c r="E855" s="380"/>
    </row>
    <row r="856" spans="1:5" x14ac:dyDescent="0.2">
      <c r="A856" s="388"/>
      <c r="B856" s="386"/>
      <c r="C856" s="390" t="s">
        <v>1764</v>
      </c>
      <c r="D856" s="391" t="s">
        <v>1763</v>
      </c>
      <c r="E856" s="380"/>
    </row>
    <row r="857" spans="1:5" x14ac:dyDescent="0.2">
      <c r="A857" s="388"/>
      <c r="B857" s="386"/>
      <c r="C857" s="390" t="s">
        <v>1762</v>
      </c>
      <c r="D857" s="391" t="s">
        <v>1761</v>
      </c>
      <c r="E857" s="380"/>
    </row>
    <row r="858" spans="1:5" x14ac:dyDescent="0.2">
      <c r="A858" s="388"/>
      <c r="B858" s="386"/>
      <c r="C858" s="389"/>
      <c r="D858" s="384"/>
      <c r="E858" s="380"/>
    </row>
    <row r="859" spans="1:5" x14ac:dyDescent="0.2">
      <c r="A859" s="388"/>
      <c r="B859" s="389" t="s">
        <v>1760</v>
      </c>
      <c r="C859" s="387"/>
      <c r="D859" s="384" t="s">
        <v>1758</v>
      </c>
      <c r="E859" s="380"/>
    </row>
    <row r="860" spans="1:5" x14ac:dyDescent="0.2">
      <c r="A860" s="388"/>
      <c r="B860" s="386"/>
      <c r="C860" s="390" t="s">
        <v>1759</v>
      </c>
      <c r="D860" s="391" t="s">
        <v>1758</v>
      </c>
      <c r="E860" s="380"/>
    </row>
    <row r="861" spans="1:5" x14ac:dyDescent="0.2">
      <c r="A861" s="388"/>
      <c r="B861" s="386"/>
      <c r="C861" s="389"/>
      <c r="D861" s="384"/>
      <c r="E861" s="380"/>
    </row>
    <row r="862" spans="1:5" ht="22.5" x14ac:dyDescent="0.2">
      <c r="A862" s="388"/>
      <c r="B862" s="389" t="s">
        <v>1757</v>
      </c>
      <c r="C862" s="387"/>
      <c r="D862" s="384" t="s">
        <v>1756</v>
      </c>
      <c r="E862" s="380"/>
    </row>
    <row r="863" spans="1:5" x14ac:dyDescent="0.2">
      <c r="A863" s="388"/>
      <c r="B863" s="386"/>
      <c r="C863" s="390" t="s">
        <v>1755</v>
      </c>
      <c r="D863" s="391" t="s">
        <v>1754</v>
      </c>
      <c r="E863" s="380"/>
    </row>
    <row r="864" spans="1:5" x14ac:dyDescent="0.2">
      <c r="A864" s="388"/>
      <c r="B864" s="386"/>
      <c r="C864" s="390" t="s">
        <v>1753</v>
      </c>
      <c r="D864" s="391" t="s">
        <v>1752</v>
      </c>
      <c r="E864" s="380"/>
    </row>
    <row r="865" spans="1:5" x14ac:dyDescent="0.2">
      <c r="A865" s="388"/>
      <c r="B865" s="386"/>
      <c r="C865" s="390" t="s">
        <v>1751</v>
      </c>
      <c r="D865" s="391" t="s">
        <v>1750</v>
      </c>
      <c r="E865" s="380"/>
    </row>
    <row r="866" spans="1:5" x14ac:dyDescent="0.2">
      <c r="A866" s="388"/>
      <c r="B866" s="386"/>
      <c r="C866" s="387"/>
      <c r="D866" s="391"/>
      <c r="E866" s="380"/>
    </row>
    <row r="867" spans="1:5" ht="22.5" x14ac:dyDescent="0.2">
      <c r="A867" s="388"/>
      <c r="B867" s="389" t="s">
        <v>1749</v>
      </c>
      <c r="C867" s="387"/>
      <c r="D867" s="384" t="s">
        <v>1748</v>
      </c>
      <c r="E867" s="380"/>
    </row>
    <row r="868" spans="1:5" x14ac:dyDescent="0.2">
      <c r="A868" s="388"/>
      <c r="B868" s="386"/>
      <c r="C868" s="390" t="s">
        <v>1747</v>
      </c>
      <c r="D868" s="391" t="s">
        <v>1746</v>
      </c>
      <c r="E868" s="380"/>
    </row>
    <row r="869" spans="1:5" x14ac:dyDescent="0.2">
      <c r="A869" s="388"/>
      <c r="B869" s="386"/>
      <c r="C869" s="390" t="s">
        <v>1745</v>
      </c>
      <c r="D869" s="391" t="s">
        <v>1744</v>
      </c>
      <c r="E869" s="380"/>
    </row>
    <row r="870" spans="1:5" x14ac:dyDescent="0.2">
      <c r="A870" s="388"/>
      <c r="B870" s="386"/>
      <c r="C870" s="390" t="s">
        <v>1743</v>
      </c>
      <c r="D870" s="391" t="s">
        <v>1742</v>
      </c>
      <c r="E870" s="380"/>
    </row>
    <row r="871" spans="1:5" x14ac:dyDescent="0.2">
      <c r="A871" s="388"/>
      <c r="B871" s="386"/>
      <c r="C871" s="390" t="s">
        <v>1741</v>
      </c>
      <c r="D871" s="391" t="s">
        <v>1740</v>
      </c>
      <c r="E871" s="380"/>
    </row>
    <row r="872" spans="1:5" ht="22.5" x14ac:dyDescent="0.2">
      <c r="A872" s="388"/>
      <c r="B872" s="386"/>
      <c r="C872" s="390" t="s">
        <v>1739</v>
      </c>
      <c r="D872" s="391" t="s">
        <v>1738</v>
      </c>
      <c r="E872" s="380"/>
    </row>
    <row r="873" spans="1:5" x14ac:dyDescent="0.2">
      <c r="A873" s="388"/>
      <c r="B873" s="386"/>
      <c r="C873" s="389"/>
      <c r="D873" s="384"/>
      <c r="E873" s="380"/>
    </row>
    <row r="874" spans="1:5" ht="22.5" x14ac:dyDescent="0.2">
      <c r="A874" s="388"/>
      <c r="B874" s="389" t="s">
        <v>1737</v>
      </c>
      <c r="C874" s="387"/>
      <c r="D874" s="384" t="s">
        <v>1736</v>
      </c>
      <c r="E874" s="380"/>
    </row>
    <row r="875" spans="1:5" x14ac:dyDescent="0.2">
      <c r="A875" s="388"/>
      <c r="B875" s="386"/>
      <c r="C875" s="390" t="s">
        <v>1735</v>
      </c>
      <c r="D875" s="391" t="s">
        <v>1734</v>
      </c>
      <c r="E875" s="380"/>
    </row>
    <row r="876" spans="1:5" x14ac:dyDescent="0.2">
      <c r="A876" s="388"/>
      <c r="B876" s="386"/>
      <c r="C876" s="390" t="s">
        <v>1733</v>
      </c>
      <c r="D876" s="391" t="s">
        <v>1732</v>
      </c>
      <c r="E876" s="380"/>
    </row>
    <row r="877" spans="1:5" x14ac:dyDescent="0.2">
      <c r="A877" s="388"/>
      <c r="B877" s="386"/>
      <c r="C877" s="390" t="s">
        <v>1731</v>
      </c>
      <c r="D877" s="391" t="s">
        <v>1730</v>
      </c>
      <c r="E877" s="380"/>
    </row>
    <row r="878" spans="1:5" x14ac:dyDescent="0.2">
      <c r="A878" s="388"/>
      <c r="B878" s="386"/>
      <c r="C878" s="390" t="s">
        <v>1729</v>
      </c>
      <c r="D878" s="391" t="s">
        <v>1728</v>
      </c>
      <c r="E878" s="380"/>
    </row>
    <row r="879" spans="1:5" x14ac:dyDescent="0.2">
      <c r="A879" s="388"/>
      <c r="B879" s="386"/>
      <c r="C879" s="390" t="s">
        <v>1727</v>
      </c>
      <c r="D879" s="391" t="s">
        <v>1726</v>
      </c>
      <c r="E879" s="380"/>
    </row>
    <row r="880" spans="1:5" x14ac:dyDescent="0.2">
      <c r="A880" s="388"/>
      <c r="B880" s="386"/>
      <c r="C880" s="389"/>
      <c r="D880" s="384"/>
      <c r="E880" s="380"/>
    </row>
    <row r="881" spans="1:5" x14ac:dyDescent="0.2">
      <c r="A881" s="388"/>
      <c r="B881" s="389" t="s">
        <v>1725</v>
      </c>
      <c r="C881" s="387"/>
      <c r="D881" s="384" t="s">
        <v>1724</v>
      </c>
      <c r="E881" s="380"/>
    </row>
    <row r="882" spans="1:5" x14ac:dyDescent="0.2">
      <c r="A882" s="388"/>
      <c r="B882" s="386"/>
      <c r="C882" s="390" t="s">
        <v>1723</v>
      </c>
      <c r="D882" s="391" t="s">
        <v>1722</v>
      </c>
      <c r="E882" s="380"/>
    </row>
    <row r="883" spans="1:5" x14ac:dyDescent="0.2">
      <c r="A883" s="388"/>
      <c r="B883" s="386"/>
      <c r="C883" s="390" t="s">
        <v>1721</v>
      </c>
      <c r="D883" s="391" t="s">
        <v>1720</v>
      </c>
      <c r="E883" s="380"/>
    </row>
    <row r="884" spans="1:5" x14ac:dyDescent="0.2">
      <c r="A884" s="388"/>
      <c r="B884" s="386"/>
      <c r="C884" s="390" t="s">
        <v>1719</v>
      </c>
      <c r="D884" s="391" t="s">
        <v>1718</v>
      </c>
      <c r="E884" s="380"/>
    </row>
    <row r="885" spans="1:5" x14ac:dyDescent="0.2">
      <c r="A885" s="388"/>
      <c r="B885" s="386"/>
      <c r="C885" s="390" t="s">
        <v>1717</v>
      </c>
      <c r="D885" s="391" t="s">
        <v>1716</v>
      </c>
      <c r="E885" s="380"/>
    </row>
    <row r="886" spans="1:5" x14ac:dyDescent="0.2">
      <c r="A886" s="388"/>
      <c r="B886" s="386"/>
      <c r="C886" s="390" t="s">
        <v>1715</v>
      </c>
      <c r="D886" s="391" t="s">
        <v>1714</v>
      </c>
      <c r="E886" s="380"/>
    </row>
    <row r="887" spans="1:5" ht="22.5" x14ac:dyDescent="0.2">
      <c r="A887" s="388"/>
      <c r="B887" s="386"/>
      <c r="C887" s="390" t="s">
        <v>1713</v>
      </c>
      <c r="D887" s="391" t="s">
        <v>1712</v>
      </c>
      <c r="E887" s="380"/>
    </row>
    <row r="888" spans="1:5" x14ac:dyDescent="0.2">
      <c r="A888" s="388"/>
      <c r="B888" s="386"/>
      <c r="C888" s="390" t="s">
        <v>1711</v>
      </c>
      <c r="D888" s="391" t="s">
        <v>1710</v>
      </c>
      <c r="E888" s="380"/>
    </row>
    <row r="889" spans="1:5" x14ac:dyDescent="0.2">
      <c r="A889" s="388"/>
      <c r="B889" s="386"/>
      <c r="C889" s="390" t="s">
        <v>1709</v>
      </c>
      <c r="D889" s="391" t="s">
        <v>1708</v>
      </c>
      <c r="E889" s="380"/>
    </row>
    <row r="890" spans="1:5" x14ac:dyDescent="0.2">
      <c r="A890" s="388"/>
      <c r="B890" s="386"/>
      <c r="C890" s="390" t="s">
        <v>1707</v>
      </c>
      <c r="D890" s="391" t="s">
        <v>1706</v>
      </c>
      <c r="E890" s="380"/>
    </row>
    <row r="891" spans="1:5" x14ac:dyDescent="0.2">
      <c r="A891" s="388"/>
      <c r="B891" s="386"/>
      <c r="C891" s="390" t="s">
        <v>1705</v>
      </c>
      <c r="D891" s="391" t="s">
        <v>1704</v>
      </c>
      <c r="E891" s="380"/>
    </row>
    <row r="892" spans="1:5" x14ac:dyDescent="0.2">
      <c r="A892" s="388"/>
      <c r="B892" s="386"/>
      <c r="C892" s="390" t="s">
        <v>1703</v>
      </c>
      <c r="D892" s="394" t="s">
        <v>1702</v>
      </c>
      <c r="E892" s="380"/>
    </row>
    <row r="893" spans="1:5" x14ac:dyDescent="0.2">
      <c r="A893" s="388"/>
      <c r="B893" s="386"/>
      <c r="C893" s="390" t="s">
        <v>1701</v>
      </c>
      <c r="D893" s="394" t="s">
        <v>1700</v>
      </c>
      <c r="E893" s="380"/>
    </row>
    <row r="894" spans="1:5" x14ac:dyDescent="0.2">
      <c r="A894" s="388"/>
      <c r="B894" s="386"/>
      <c r="C894" s="390" t="s">
        <v>1699</v>
      </c>
      <c r="D894" s="391" t="s">
        <v>1698</v>
      </c>
      <c r="E894" s="380"/>
    </row>
    <row r="895" spans="1:5" x14ac:dyDescent="0.2">
      <c r="A895" s="388"/>
      <c r="B895" s="386"/>
      <c r="C895" s="390" t="s">
        <v>1697</v>
      </c>
      <c r="D895" s="391" t="s">
        <v>1696</v>
      </c>
      <c r="E895" s="380"/>
    </row>
    <row r="896" spans="1:5" x14ac:dyDescent="0.2">
      <c r="A896" s="388"/>
      <c r="B896" s="386"/>
      <c r="C896" s="389"/>
      <c r="D896" s="384"/>
      <c r="E896" s="380"/>
    </row>
    <row r="897" spans="1:5" x14ac:dyDescent="0.2">
      <c r="A897" s="388"/>
      <c r="B897" s="389" t="s">
        <v>1695</v>
      </c>
      <c r="C897" s="387"/>
      <c r="D897" s="384" t="s">
        <v>1694</v>
      </c>
      <c r="E897" s="380"/>
    </row>
    <row r="898" spans="1:5" x14ac:dyDescent="0.2">
      <c r="A898" s="388"/>
      <c r="B898" s="386"/>
      <c r="C898" s="390" t="s">
        <v>1693</v>
      </c>
      <c r="D898" s="391" t="s">
        <v>1692</v>
      </c>
      <c r="E898" s="380"/>
    </row>
    <row r="899" spans="1:5" x14ac:dyDescent="0.2">
      <c r="A899" s="388"/>
      <c r="B899" s="386"/>
      <c r="C899" s="390" t="s">
        <v>1691</v>
      </c>
      <c r="D899" s="391" t="s">
        <v>1690</v>
      </c>
      <c r="E899" s="380"/>
    </row>
    <row r="900" spans="1:5" x14ac:dyDescent="0.2">
      <c r="A900" s="388"/>
      <c r="B900" s="386"/>
      <c r="C900" s="390" t="s">
        <v>1689</v>
      </c>
      <c r="D900" s="391" t="s">
        <v>1688</v>
      </c>
      <c r="E900" s="380"/>
    </row>
    <row r="901" spans="1:5" x14ac:dyDescent="0.2">
      <c r="A901" s="388"/>
      <c r="B901" s="386"/>
      <c r="C901" s="390"/>
      <c r="D901" s="391"/>
      <c r="E901" s="380"/>
    </row>
    <row r="902" spans="1:5" x14ac:dyDescent="0.2">
      <c r="A902" s="388"/>
      <c r="B902" s="389" t="s">
        <v>1687</v>
      </c>
      <c r="C902" s="387"/>
      <c r="D902" s="384" t="s">
        <v>1686</v>
      </c>
      <c r="E902" s="380"/>
    </row>
    <row r="903" spans="1:5" x14ac:dyDescent="0.2">
      <c r="A903" s="388"/>
      <c r="B903" s="386"/>
      <c r="C903" s="390" t="s">
        <v>1685</v>
      </c>
      <c r="D903" s="391" t="s">
        <v>1684</v>
      </c>
      <c r="E903" s="380"/>
    </row>
    <row r="904" spans="1:5" x14ac:dyDescent="0.2">
      <c r="A904" s="388"/>
      <c r="B904" s="386"/>
      <c r="C904" s="390" t="s">
        <v>1683</v>
      </c>
      <c r="D904" s="391" t="s">
        <v>1682</v>
      </c>
      <c r="E904" s="380"/>
    </row>
    <row r="905" spans="1:5" x14ac:dyDescent="0.2">
      <c r="A905" s="388"/>
      <c r="B905" s="386"/>
      <c r="C905" s="390" t="s">
        <v>1681</v>
      </c>
      <c r="D905" s="391" t="s">
        <v>1680</v>
      </c>
      <c r="E905" s="380"/>
    </row>
    <row r="906" spans="1:5" x14ac:dyDescent="0.2">
      <c r="A906" s="388"/>
      <c r="B906" s="386"/>
      <c r="C906" s="390" t="s">
        <v>1679</v>
      </c>
      <c r="D906" s="391" t="s">
        <v>1678</v>
      </c>
      <c r="E906" s="380"/>
    </row>
    <row r="907" spans="1:5" x14ac:dyDescent="0.2">
      <c r="A907" s="388"/>
      <c r="B907" s="386"/>
      <c r="C907" s="390"/>
      <c r="D907" s="391"/>
      <c r="E907" s="380"/>
    </row>
    <row r="908" spans="1:5" x14ac:dyDescent="0.2">
      <c r="A908" s="388"/>
      <c r="B908" s="386"/>
      <c r="C908" s="390"/>
      <c r="D908" s="391"/>
      <c r="E908" s="380"/>
    </row>
    <row r="909" spans="1:5" x14ac:dyDescent="0.2">
      <c r="A909" s="388"/>
      <c r="B909" s="386"/>
      <c r="C909" s="389"/>
      <c r="D909" s="384" t="s">
        <v>244</v>
      </c>
      <c r="E909" s="380"/>
    </row>
    <row r="910" spans="1:5" x14ac:dyDescent="0.2">
      <c r="A910" s="388"/>
      <c r="B910" s="386"/>
      <c r="C910" s="390"/>
      <c r="D910" s="391"/>
      <c r="E910" s="380"/>
    </row>
    <row r="911" spans="1:5" x14ac:dyDescent="0.2">
      <c r="A911" s="385">
        <v>49</v>
      </c>
      <c r="B911" s="386"/>
      <c r="C911" s="387"/>
      <c r="D911" s="384" t="s">
        <v>1677</v>
      </c>
      <c r="E911" s="380"/>
    </row>
    <row r="912" spans="1:5" x14ac:dyDescent="0.2">
      <c r="A912" s="388"/>
      <c r="B912" s="386"/>
      <c r="C912" s="389"/>
      <c r="D912" s="384"/>
      <c r="E912" s="380"/>
    </row>
    <row r="913" spans="1:5" x14ac:dyDescent="0.2">
      <c r="A913" s="388"/>
      <c r="B913" s="389" t="s">
        <v>1676</v>
      </c>
      <c r="C913" s="387"/>
      <c r="D913" s="384" t="s">
        <v>1674</v>
      </c>
      <c r="E913" s="380"/>
    </row>
    <row r="914" spans="1:5" x14ac:dyDescent="0.2">
      <c r="A914" s="388"/>
      <c r="B914" s="386"/>
      <c r="C914" s="390" t="s">
        <v>1675</v>
      </c>
      <c r="D914" s="394" t="s">
        <v>1674</v>
      </c>
      <c r="E914" s="380"/>
    </row>
    <row r="915" spans="1:5" x14ac:dyDescent="0.2">
      <c r="A915" s="388"/>
      <c r="B915" s="386"/>
      <c r="C915" s="389"/>
      <c r="D915" s="384"/>
      <c r="E915" s="380"/>
    </row>
    <row r="916" spans="1:5" x14ac:dyDescent="0.2">
      <c r="A916" s="388"/>
      <c r="B916" s="396" t="s">
        <v>1673</v>
      </c>
      <c r="C916" s="387"/>
      <c r="D916" s="384" t="s">
        <v>1671</v>
      </c>
      <c r="E916" s="380"/>
    </row>
    <row r="917" spans="1:5" x14ac:dyDescent="0.2">
      <c r="A917" s="388"/>
      <c r="B917" s="390"/>
      <c r="C917" s="390" t="s">
        <v>1672</v>
      </c>
      <c r="D917" s="394" t="s">
        <v>1671</v>
      </c>
      <c r="E917" s="380"/>
    </row>
    <row r="918" spans="1:5" x14ac:dyDescent="0.2">
      <c r="A918" s="388"/>
      <c r="B918" s="386"/>
      <c r="C918" s="389" t="s">
        <v>1670</v>
      </c>
      <c r="D918" s="384"/>
      <c r="E918" s="380"/>
    </row>
    <row r="919" spans="1:5" x14ac:dyDescent="0.2">
      <c r="A919" s="388"/>
      <c r="B919" s="389" t="s">
        <v>1669</v>
      </c>
      <c r="C919" s="387"/>
      <c r="D919" s="384" t="s">
        <v>1668</v>
      </c>
      <c r="E919" s="380"/>
    </row>
    <row r="920" spans="1:5" x14ac:dyDescent="0.2">
      <c r="A920" s="388"/>
      <c r="B920" s="386"/>
      <c r="C920" s="390" t="s">
        <v>1667</v>
      </c>
      <c r="D920" s="391" t="s">
        <v>1666</v>
      </c>
      <c r="E920" s="380"/>
    </row>
    <row r="921" spans="1:5" x14ac:dyDescent="0.2">
      <c r="A921" s="388"/>
      <c r="B921" s="386"/>
      <c r="C921" s="390" t="s">
        <v>1665</v>
      </c>
      <c r="D921" s="391" t="s">
        <v>1664</v>
      </c>
      <c r="E921" s="380"/>
    </row>
    <row r="922" spans="1:5" x14ac:dyDescent="0.2">
      <c r="A922" s="388"/>
      <c r="B922" s="386"/>
      <c r="C922" s="390" t="s">
        <v>1663</v>
      </c>
      <c r="D922" s="391" t="s">
        <v>1662</v>
      </c>
      <c r="E922" s="380"/>
    </row>
    <row r="923" spans="1:5" x14ac:dyDescent="0.2">
      <c r="A923" s="388"/>
      <c r="B923" s="386"/>
      <c r="C923" s="390" t="s">
        <v>1661</v>
      </c>
      <c r="D923" s="391" t="s">
        <v>1660</v>
      </c>
      <c r="E923" s="380"/>
    </row>
    <row r="924" spans="1:5" x14ac:dyDescent="0.2">
      <c r="A924" s="388"/>
      <c r="B924" s="386"/>
      <c r="C924" s="390" t="s">
        <v>1659</v>
      </c>
      <c r="D924" s="391" t="s">
        <v>1658</v>
      </c>
      <c r="E924" s="380"/>
    </row>
    <row r="925" spans="1:5" x14ac:dyDescent="0.2">
      <c r="A925" s="388"/>
      <c r="B925" s="386"/>
      <c r="C925" s="390" t="s">
        <v>1657</v>
      </c>
      <c r="D925" s="391" t="s">
        <v>1656</v>
      </c>
      <c r="E925" s="380"/>
    </row>
    <row r="926" spans="1:5" x14ac:dyDescent="0.2">
      <c r="A926" s="388"/>
      <c r="B926" s="386"/>
      <c r="C926" s="390" t="s">
        <v>1655</v>
      </c>
      <c r="D926" s="391" t="s">
        <v>1654</v>
      </c>
      <c r="E926" s="380"/>
    </row>
    <row r="927" spans="1:5" x14ac:dyDescent="0.2">
      <c r="A927" s="388"/>
      <c r="B927" s="386"/>
      <c r="C927" s="390"/>
      <c r="D927" s="391"/>
      <c r="E927" s="380"/>
    </row>
    <row r="928" spans="1:5" x14ac:dyDescent="0.2">
      <c r="A928" s="388"/>
      <c r="B928" s="389" t="s">
        <v>1653</v>
      </c>
      <c r="C928" s="387"/>
      <c r="D928" s="417" t="s">
        <v>1652</v>
      </c>
      <c r="E928" s="380"/>
    </row>
    <row r="929" spans="1:5" x14ac:dyDescent="0.2">
      <c r="A929" s="388"/>
      <c r="B929" s="386"/>
      <c r="C929" s="390" t="s">
        <v>1651</v>
      </c>
      <c r="D929" s="391" t="s">
        <v>1650</v>
      </c>
      <c r="E929" s="380"/>
    </row>
    <row r="930" spans="1:5" x14ac:dyDescent="0.2">
      <c r="A930" s="388"/>
      <c r="B930" s="386"/>
      <c r="C930" s="390" t="s">
        <v>1649</v>
      </c>
      <c r="D930" s="391" t="s">
        <v>1648</v>
      </c>
      <c r="E930" s="380"/>
    </row>
    <row r="931" spans="1:5" x14ac:dyDescent="0.2">
      <c r="A931" s="388"/>
      <c r="B931" s="386"/>
      <c r="C931" s="426"/>
      <c r="D931" s="416"/>
      <c r="E931" s="380"/>
    </row>
    <row r="932" spans="1:5" x14ac:dyDescent="0.2">
      <c r="A932" s="388"/>
      <c r="B932" s="389" t="s">
        <v>1647</v>
      </c>
      <c r="C932" s="387"/>
      <c r="D932" s="384" t="s">
        <v>1645</v>
      </c>
      <c r="E932" s="380"/>
    </row>
    <row r="933" spans="1:5" x14ac:dyDescent="0.2">
      <c r="A933" s="388"/>
      <c r="B933" s="386"/>
      <c r="C933" s="390" t="s">
        <v>1646</v>
      </c>
      <c r="D933" s="391" t="s">
        <v>1645</v>
      </c>
      <c r="E933" s="380"/>
    </row>
    <row r="934" spans="1:5" x14ac:dyDescent="0.2">
      <c r="A934" s="388"/>
      <c r="B934" s="386"/>
      <c r="C934" s="390" t="s">
        <v>1644</v>
      </c>
      <c r="D934" s="391" t="s">
        <v>1643</v>
      </c>
      <c r="E934" s="380"/>
    </row>
    <row r="935" spans="1:5" x14ac:dyDescent="0.2">
      <c r="A935" s="388"/>
      <c r="B935" s="386"/>
      <c r="C935" s="390" t="s">
        <v>1642</v>
      </c>
      <c r="D935" s="391" t="s">
        <v>1641</v>
      </c>
      <c r="E935" s="380"/>
    </row>
    <row r="936" spans="1:5" x14ac:dyDescent="0.2">
      <c r="A936" s="388"/>
      <c r="B936" s="386"/>
      <c r="C936" s="390" t="s">
        <v>1640</v>
      </c>
      <c r="D936" s="391" t="s">
        <v>1639</v>
      </c>
      <c r="E936" s="380"/>
    </row>
    <row r="937" spans="1:5" x14ac:dyDescent="0.2">
      <c r="A937" s="388"/>
      <c r="B937" s="386"/>
      <c r="C937" s="390"/>
      <c r="D937" s="391"/>
      <c r="E937" s="380"/>
    </row>
    <row r="938" spans="1:5" x14ac:dyDescent="0.2">
      <c r="A938" s="385">
        <v>50</v>
      </c>
      <c r="B938" s="386"/>
      <c r="C938" s="387"/>
      <c r="D938" s="384" t="s">
        <v>1638</v>
      </c>
      <c r="E938" s="380"/>
    </row>
    <row r="939" spans="1:5" x14ac:dyDescent="0.2">
      <c r="A939" s="388"/>
      <c r="B939" s="386"/>
      <c r="C939" s="389"/>
      <c r="D939" s="384"/>
      <c r="E939" s="380"/>
    </row>
    <row r="940" spans="1:5" x14ac:dyDescent="0.2">
      <c r="A940" s="388"/>
      <c r="B940" s="389" t="s">
        <v>1637</v>
      </c>
      <c r="C940" s="387"/>
      <c r="D940" s="384" t="s">
        <v>1635</v>
      </c>
      <c r="E940" s="380"/>
    </row>
    <row r="941" spans="1:5" x14ac:dyDescent="0.2">
      <c r="A941" s="388"/>
      <c r="B941" s="386"/>
      <c r="C941" s="390" t="s">
        <v>1636</v>
      </c>
      <c r="D941" s="391" t="s">
        <v>1635</v>
      </c>
      <c r="E941" s="380"/>
    </row>
    <row r="942" spans="1:5" x14ac:dyDescent="0.2">
      <c r="A942" s="388"/>
      <c r="B942" s="386"/>
      <c r="C942" s="390"/>
      <c r="D942" s="391"/>
      <c r="E942" s="380"/>
    </row>
    <row r="943" spans="1:5" x14ac:dyDescent="0.2">
      <c r="A943" s="388"/>
      <c r="B943" s="389" t="s">
        <v>1634</v>
      </c>
      <c r="C943" s="387"/>
      <c r="D943" s="384" t="s">
        <v>1632</v>
      </c>
      <c r="E943" s="380"/>
    </row>
    <row r="944" spans="1:5" x14ac:dyDescent="0.2">
      <c r="A944" s="388"/>
      <c r="B944" s="386"/>
      <c r="C944" s="390" t="s">
        <v>1633</v>
      </c>
      <c r="D944" s="391" t="s">
        <v>1632</v>
      </c>
      <c r="E944" s="380"/>
    </row>
    <row r="945" spans="1:5" x14ac:dyDescent="0.2">
      <c r="A945" s="388"/>
      <c r="B945" s="386"/>
      <c r="C945" s="389"/>
      <c r="D945" s="384"/>
      <c r="E945" s="380"/>
    </row>
    <row r="946" spans="1:5" x14ac:dyDescent="0.2">
      <c r="A946" s="388"/>
      <c r="B946" s="389" t="s">
        <v>1631</v>
      </c>
      <c r="C946" s="387"/>
      <c r="D946" s="384" t="s">
        <v>1629</v>
      </c>
      <c r="E946" s="380"/>
    </row>
    <row r="947" spans="1:5" x14ac:dyDescent="0.2">
      <c r="A947" s="388"/>
      <c r="B947" s="386"/>
      <c r="C947" s="390" t="s">
        <v>1630</v>
      </c>
      <c r="D947" s="391" t="s">
        <v>1629</v>
      </c>
      <c r="E947" s="380"/>
    </row>
    <row r="948" spans="1:5" x14ac:dyDescent="0.2">
      <c r="A948" s="388"/>
      <c r="B948" s="386"/>
      <c r="C948" s="390"/>
      <c r="D948" s="391"/>
      <c r="E948" s="380"/>
    </row>
    <row r="949" spans="1:5" x14ac:dyDescent="0.2">
      <c r="A949" s="388"/>
      <c r="B949" s="389" t="s">
        <v>1628</v>
      </c>
      <c r="C949" s="387"/>
      <c r="D949" s="384" t="s">
        <v>1626</v>
      </c>
      <c r="E949" s="380"/>
    </row>
    <row r="950" spans="1:5" x14ac:dyDescent="0.2">
      <c r="A950" s="388"/>
      <c r="B950" s="386"/>
      <c r="C950" s="390" t="s">
        <v>1627</v>
      </c>
      <c r="D950" s="391" t="s">
        <v>1626</v>
      </c>
      <c r="E950" s="380"/>
    </row>
    <row r="951" spans="1:5" x14ac:dyDescent="0.2">
      <c r="A951" s="388"/>
      <c r="B951" s="386"/>
      <c r="C951" s="389"/>
      <c r="D951" s="384"/>
      <c r="E951" s="380"/>
    </row>
    <row r="952" spans="1:5" x14ac:dyDescent="0.2">
      <c r="A952" s="385">
        <v>51</v>
      </c>
      <c r="B952" s="386"/>
      <c r="C952" s="387"/>
      <c r="D952" s="384" t="s">
        <v>1625</v>
      </c>
      <c r="E952" s="380"/>
    </row>
    <row r="953" spans="1:5" x14ac:dyDescent="0.2">
      <c r="A953" s="388"/>
      <c r="B953" s="386"/>
      <c r="C953" s="389"/>
      <c r="D953" s="384"/>
      <c r="E953" s="380"/>
    </row>
    <row r="954" spans="1:5" x14ac:dyDescent="0.2">
      <c r="A954" s="388"/>
      <c r="B954" s="389" t="s">
        <v>1624</v>
      </c>
      <c r="C954" s="387"/>
      <c r="D954" s="384" t="s">
        <v>1622</v>
      </c>
      <c r="E954" s="380"/>
    </row>
    <row r="955" spans="1:5" x14ac:dyDescent="0.2">
      <c r="A955" s="388"/>
      <c r="B955" s="386"/>
      <c r="C955" s="390" t="s">
        <v>1623</v>
      </c>
      <c r="D955" s="394" t="s">
        <v>1622</v>
      </c>
      <c r="E955" s="380"/>
    </row>
    <row r="956" spans="1:5" x14ac:dyDescent="0.2">
      <c r="A956" s="388"/>
      <c r="B956" s="386"/>
      <c r="C956" s="390" t="s">
        <v>1621</v>
      </c>
      <c r="D956" s="394" t="s">
        <v>1620</v>
      </c>
      <c r="E956" s="380"/>
    </row>
    <row r="957" spans="1:5" x14ac:dyDescent="0.2">
      <c r="A957" s="388"/>
      <c r="B957" s="386"/>
      <c r="C957" s="390" t="s">
        <v>1619</v>
      </c>
      <c r="D957" s="394" t="s">
        <v>1618</v>
      </c>
      <c r="E957" s="380"/>
    </row>
    <row r="958" spans="1:5" x14ac:dyDescent="0.2">
      <c r="A958" s="388"/>
      <c r="B958" s="386"/>
      <c r="C958" s="390" t="s">
        <v>1617</v>
      </c>
      <c r="D958" s="394" t="s">
        <v>1616</v>
      </c>
      <c r="E958" s="380"/>
    </row>
    <row r="959" spans="1:5" x14ac:dyDescent="0.2">
      <c r="A959" s="388"/>
      <c r="B959" s="386"/>
      <c r="C959" s="390" t="s">
        <v>1615</v>
      </c>
      <c r="D959" s="394" t="s">
        <v>1614</v>
      </c>
      <c r="E959" s="380"/>
    </row>
    <row r="960" spans="1:5" x14ac:dyDescent="0.2">
      <c r="A960" s="388"/>
      <c r="B960" s="386"/>
      <c r="C960" s="390" t="s">
        <v>1613</v>
      </c>
      <c r="D960" s="394" t="s">
        <v>1612</v>
      </c>
      <c r="E960" s="380"/>
    </row>
    <row r="961" spans="1:5" x14ac:dyDescent="0.2">
      <c r="A961" s="388"/>
      <c r="B961" s="386"/>
      <c r="C961" s="390"/>
      <c r="D961" s="391"/>
      <c r="E961" s="380"/>
    </row>
    <row r="962" spans="1:5" x14ac:dyDescent="0.2">
      <c r="A962" s="388"/>
      <c r="B962" s="389" t="s">
        <v>1611</v>
      </c>
      <c r="C962" s="387"/>
      <c r="D962" s="384" t="s">
        <v>1610</v>
      </c>
      <c r="E962" s="380"/>
    </row>
    <row r="963" spans="1:5" x14ac:dyDescent="0.2">
      <c r="A963" s="388"/>
      <c r="B963" s="386"/>
      <c r="C963" s="390" t="s">
        <v>1609</v>
      </c>
      <c r="D963" s="394" t="s">
        <v>1608</v>
      </c>
      <c r="E963" s="380"/>
    </row>
    <row r="964" spans="1:5" x14ac:dyDescent="0.2">
      <c r="A964" s="388"/>
      <c r="B964" s="386"/>
      <c r="C964" s="390" t="s">
        <v>1607</v>
      </c>
      <c r="D964" s="391" t="s">
        <v>1606</v>
      </c>
      <c r="E964" s="380"/>
    </row>
    <row r="965" spans="1:5" x14ac:dyDescent="0.2">
      <c r="A965" s="388"/>
      <c r="B965" s="386"/>
      <c r="C965" s="389"/>
      <c r="D965" s="384"/>
      <c r="E965" s="380"/>
    </row>
    <row r="966" spans="1:5" x14ac:dyDescent="0.2">
      <c r="A966" s="385">
        <v>52</v>
      </c>
      <c r="B966" s="386"/>
      <c r="C966" s="387"/>
      <c r="D966" s="384" t="s">
        <v>1605</v>
      </c>
      <c r="E966" s="380"/>
    </row>
    <row r="967" spans="1:5" x14ac:dyDescent="0.2">
      <c r="A967" s="388"/>
      <c r="B967" s="386"/>
      <c r="C967" s="389"/>
      <c r="D967" s="384"/>
      <c r="E967" s="380"/>
    </row>
    <row r="968" spans="1:5" x14ac:dyDescent="0.2">
      <c r="A968" s="388"/>
      <c r="B968" s="389" t="s">
        <v>1604</v>
      </c>
      <c r="C968" s="387"/>
      <c r="D968" s="384" t="s">
        <v>1602</v>
      </c>
      <c r="E968" s="380"/>
    </row>
    <row r="969" spans="1:5" x14ac:dyDescent="0.2">
      <c r="A969" s="388"/>
      <c r="B969" s="386"/>
      <c r="C969" s="390" t="s">
        <v>1603</v>
      </c>
      <c r="D969" s="391" t="s">
        <v>1602</v>
      </c>
      <c r="E969" s="380"/>
    </row>
    <row r="970" spans="1:5" x14ac:dyDescent="0.2">
      <c r="A970" s="388"/>
      <c r="B970" s="386"/>
      <c r="C970" s="389"/>
      <c r="D970" s="384"/>
      <c r="E970" s="380"/>
    </row>
    <row r="971" spans="1:5" x14ac:dyDescent="0.2">
      <c r="A971" s="388"/>
      <c r="B971" s="389" t="s">
        <v>1601</v>
      </c>
      <c r="C971" s="387"/>
      <c r="D971" s="384" t="s">
        <v>1600</v>
      </c>
      <c r="E971" s="380"/>
    </row>
    <row r="972" spans="1:5" x14ac:dyDescent="0.2">
      <c r="A972" s="388"/>
      <c r="B972" s="386"/>
      <c r="C972" s="390" t="s">
        <v>1599</v>
      </c>
      <c r="D972" s="391" t="s">
        <v>1598</v>
      </c>
      <c r="E972" s="380"/>
    </row>
    <row r="973" spans="1:5" x14ac:dyDescent="0.2">
      <c r="A973" s="388"/>
      <c r="B973" s="386"/>
      <c r="C973" s="390" t="s">
        <v>1597</v>
      </c>
      <c r="D973" s="391" t="s">
        <v>1596</v>
      </c>
      <c r="E973" s="380"/>
    </row>
    <row r="974" spans="1:5" x14ac:dyDescent="0.2">
      <c r="A974" s="388"/>
      <c r="B974" s="386"/>
      <c r="C974" s="390" t="s">
        <v>1595</v>
      </c>
      <c r="D974" s="391" t="s">
        <v>1594</v>
      </c>
      <c r="E974" s="380"/>
    </row>
    <row r="975" spans="1:5" x14ac:dyDescent="0.2">
      <c r="A975" s="388"/>
      <c r="B975" s="386"/>
      <c r="C975" s="390" t="s">
        <v>1593</v>
      </c>
      <c r="D975" s="391" t="s">
        <v>1592</v>
      </c>
      <c r="E975" s="380"/>
    </row>
    <row r="976" spans="1:5" x14ac:dyDescent="0.2">
      <c r="A976" s="388"/>
      <c r="B976" s="386"/>
      <c r="C976" s="390" t="s">
        <v>1591</v>
      </c>
      <c r="D976" s="391" t="s">
        <v>1590</v>
      </c>
      <c r="E976" s="380"/>
    </row>
    <row r="977" spans="1:5" x14ac:dyDescent="0.2">
      <c r="A977" s="388"/>
      <c r="B977" s="386"/>
      <c r="C977" s="389"/>
      <c r="D977" s="384"/>
      <c r="E977" s="380"/>
    </row>
    <row r="978" spans="1:5" x14ac:dyDescent="0.2">
      <c r="A978" s="385">
        <v>53</v>
      </c>
      <c r="B978" s="386"/>
      <c r="C978" s="387"/>
      <c r="D978" s="417" t="s">
        <v>1589</v>
      </c>
      <c r="E978" s="380"/>
    </row>
    <row r="979" spans="1:5" x14ac:dyDescent="0.2">
      <c r="A979" s="388"/>
      <c r="B979" s="386"/>
      <c r="C979" s="389"/>
      <c r="D979" s="384"/>
      <c r="E979" s="380"/>
    </row>
    <row r="980" spans="1:5" x14ac:dyDescent="0.2">
      <c r="A980" s="388"/>
      <c r="B980" s="389" t="s">
        <v>1588</v>
      </c>
      <c r="C980" s="387"/>
      <c r="D980" s="384" t="s">
        <v>1586</v>
      </c>
      <c r="E980" s="380"/>
    </row>
    <row r="981" spans="1:5" x14ac:dyDescent="0.2">
      <c r="A981" s="388"/>
      <c r="B981" s="386"/>
      <c r="C981" s="390" t="s">
        <v>1587</v>
      </c>
      <c r="D981" s="391" t="s">
        <v>1586</v>
      </c>
      <c r="E981" s="380"/>
    </row>
    <row r="982" spans="1:5" x14ac:dyDescent="0.2">
      <c r="A982" s="388"/>
      <c r="B982" s="386"/>
      <c r="C982" s="389"/>
      <c r="D982" s="416"/>
      <c r="E982" s="380"/>
    </row>
    <row r="983" spans="1:5" x14ac:dyDescent="0.2">
      <c r="A983" s="388"/>
      <c r="B983" s="389" t="s">
        <v>1585</v>
      </c>
      <c r="C983" s="387"/>
      <c r="D983" s="384" t="s">
        <v>1583</v>
      </c>
      <c r="E983" s="380"/>
    </row>
    <row r="984" spans="1:5" x14ac:dyDescent="0.2">
      <c r="A984" s="388"/>
      <c r="B984" s="386"/>
      <c r="C984" s="390" t="s">
        <v>1584</v>
      </c>
      <c r="D984" s="391" t="s">
        <v>1583</v>
      </c>
      <c r="E984" s="380"/>
    </row>
    <row r="985" spans="1:5" x14ac:dyDescent="0.2">
      <c r="A985" s="388"/>
      <c r="B985" s="386"/>
      <c r="C985" s="390"/>
      <c r="D985" s="391"/>
      <c r="E985" s="380"/>
    </row>
    <row r="986" spans="1:5" x14ac:dyDescent="0.2">
      <c r="A986" s="388"/>
      <c r="B986" s="386"/>
      <c r="C986" s="389"/>
      <c r="D986" s="384"/>
      <c r="E986" s="380"/>
    </row>
    <row r="987" spans="1:5" x14ac:dyDescent="0.2">
      <c r="A987" s="388"/>
      <c r="B987" s="386"/>
      <c r="C987" s="389"/>
      <c r="D987" s="384" t="s">
        <v>243</v>
      </c>
      <c r="E987" s="380"/>
    </row>
    <row r="988" spans="1:5" x14ac:dyDescent="0.2">
      <c r="A988" s="388"/>
      <c r="B988" s="386"/>
      <c r="C988" s="390"/>
      <c r="D988" s="391"/>
      <c r="E988" s="380"/>
    </row>
    <row r="989" spans="1:5" x14ac:dyDescent="0.2">
      <c r="A989" s="385">
        <v>55</v>
      </c>
      <c r="B989" s="386"/>
      <c r="C989" s="387"/>
      <c r="D989" s="384" t="s">
        <v>1582</v>
      </c>
      <c r="E989" s="380"/>
    </row>
    <row r="990" spans="1:5" x14ac:dyDescent="0.2">
      <c r="A990" s="388"/>
      <c r="B990" s="386"/>
      <c r="C990" s="389"/>
      <c r="D990" s="384"/>
      <c r="E990" s="380"/>
    </row>
    <row r="991" spans="1:5" x14ac:dyDescent="0.2">
      <c r="A991" s="421"/>
      <c r="B991" s="389" t="s">
        <v>1581</v>
      </c>
      <c r="C991" s="422"/>
      <c r="D991" s="417" t="s">
        <v>1579</v>
      </c>
      <c r="E991" s="380"/>
    </row>
    <row r="992" spans="1:5" x14ac:dyDescent="0.2">
      <c r="A992" s="421"/>
      <c r="B992" s="422"/>
      <c r="C992" s="390" t="s">
        <v>1580</v>
      </c>
      <c r="D992" s="391" t="s">
        <v>1579</v>
      </c>
      <c r="E992" s="380"/>
    </row>
    <row r="993" spans="1:5" x14ac:dyDescent="0.2">
      <c r="A993" s="421"/>
      <c r="B993" s="422"/>
      <c r="C993" s="390" t="s">
        <v>1578</v>
      </c>
      <c r="D993" s="391" t="s">
        <v>1577</v>
      </c>
      <c r="E993" s="380"/>
    </row>
    <row r="994" spans="1:5" x14ac:dyDescent="0.2">
      <c r="A994" s="388"/>
      <c r="B994" s="386"/>
      <c r="C994" s="390" t="s">
        <v>1576</v>
      </c>
      <c r="D994" s="391" t="s">
        <v>1575</v>
      </c>
      <c r="E994" s="380"/>
    </row>
    <row r="995" spans="1:5" x14ac:dyDescent="0.2">
      <c r="A995" s="388"/>
      <c r="B995" s="386"/>
      <c r="C995" s="390" t="s">
        <v>1574</v>
      </c>
      <c r="D995" s="391" t="s">
        <v>1573</v>
      </c>
      <c r="E995" s="380"/>
    </row>
    <row r="996" spans="1:5" x14ac:dyDescent="0.2">
      <c r="A996" s="388"/>
      <c r="B996" s="386"/>
      <c r="C996" s="390"/>
      <c r="D996" s="391"/>
      <c r="E996" s="380"/>
    </row>
    <row r="997" spans="1:5" x14ac:dyDescent="0.2">
      <c r="A997" s="421"/>
      <c r="B997" s="389" t="s">
        <v>1572</v>
      </c>
      <c r="C997" s="422"/>
      <c r="D997" s="384" t="s">
        <v>1570</v>
      </c>
      <c r="E997" s="380"/>
    </row>
    <row r="998" spans="1:5" x14ac:dyDescent="0.2">
      <c r="A998" s="388"/>
      <c r="B998" s="386"/>
      <c r="C998" s="390" t="s">
        <v>1571</v>
      </c>
      <c r="D998" s="391" t="s">
        <v>1570</v>
      </c>
      <c r="E998" s="380"/>
    </row>
    <row r="999" spans="1:5" x14ac:dyDescent="0.2">
      <c r="A999" s="388"/>
      <c r="B999" s="386"/>
      <c r="C999" s="389"/>
      <c r="D999" s="384"/>
      <c r="E999" s="380"/>
    </row>
    <row r="1000" spans="1:5" x14ac:dyDescent="0.2">
      <c r="A1000" s="388"/>
      <c r="B1000" s="389" t="s">
        <v>1569</v>
      </c>
      <c r="C1000" s="387"/>
      <c r="D1000" s="384" t="s">
        <v>1567</v>
      </c>
      <c r="E1000" s="380"/>
    </row>
    <row r="1001" spans="1:5" x14ac:dyDescent="0.2">
      <c r="A1001" s="421"/>
      <c r="B1001" s="422"/>
      <c r="C1001" s="390" t="s">
        <v>1568</v>
      </c>
      <c r="D1001" s="391" t="s">
        <v>1567</v>
      </c>
      <c r="E1001" s="380"/>
    </row>
    <row r="1002" spans="1:5" x14ac:dyDescent="0.2">
      <c r="A1002" s="388"/>
      <c r="B1002" s="386"/>
      <c r="C1002" s="389"/>
      <c r="D1002" s="384"/>
      <c r="E1002" s="380"/>
    </row>
    <row r="1003" spans="1:5" x14ac:dyDescent="0.2">
      <c r="A1003" s="421"/>
      <c r="B1003" s="389" t="s">
        <v>1566</v>
      </c>
      <c r="C1003" s="422"/>
      <c r="D1003" s="384" t="s">
        <v>1564</v>
      </c>
      <c r="E1003" s="380"/>
    </row>
    <row r="1004" spans="1:5" x14ac:dyDescent="0.2">
      <c r="A1004" s="388"/>
      <c r="B1004" s="386"/>
      <c r="C1004" s="390" t="s">
        <v>1565</v>
      </c>
      <c r="D1004" s="391" t="s">
        <v>1564</v>
      </c>
      <c r="E1004" s="380"/>
    </row>
    <row r="1005" spans="1:5" x14ac:dyDescent="0.2">
      <c r="A1005" s="388"/>
      <c r="B1005" s="386"/>
      <c r="C1005" s="390" t="s">
        <v>1563</v>
      </c>
      <c r="D1005" s="391" t="s">
        <v>3242</v>
      </c>
      <c r="E1005" s="380"/>
    </row>
    <row r="1006" spans="1:5" x14ac:dyDescent="0.2">
      <c r="A1006" s="388"/>
      <c r="B1006" s="386"/>
      <c r="C1006" s="390" t="s">
        <v>1562</v>
      </c>
      <c r="D1006" s="391" t="s">
        <v>1561</v>
      </c>
      <c r="E1006" s="380"/>
    </row>
    <row r="1007" spans="1:5" x14ac:dyDescent="0.2">
      <c r="A1007" s="388"/>
      <c r="B1007" s="386"/>
      <c r="C1007" s="390" t="s">
        <v>1560</v>
      </c>
      <c r="D1007" s="391" t="s">
        <v>1559</v>
      </c>
      <c r="E1007" s="380"/>
    </row>
    <row r="1008" spans="1:5" x14ac:dyDescent="0.2">
      <c r="A1008" s="388"/>
      <c r="B1008" s="386"/>
      <c r="C1008" s="389"/>
      <c r="D1008" s="384"/>
      <c r="E1008" s="380"/>
    </row>
    <row r="1009" spans="1:5" x14ac:dyDescent="0.2">
      <c r="A1009" s="385">
        <v>56</v>
      </c>
      <c r="B1009" s="386"/>
      <c r="C1009" s="387"/>
      <c r="D1009" s="384" t="s">
        <v>1558</v>
      </c>
      <c r="E1009" s="380"/>
    </row>
    <row r="1010" spans="1:5" x14ac:dyDescent="0.2">
      <c r="A1010" s="388"/>
      <c r="B1010" s="386"/>
      <c r="C1010" s="389"/>
      <c r="D1010" s="384"/>
      <c r="E1010" s="380"/>
    </row>
    <row r="1011" spans="1:5" x14ac:dyDescent="0.2">
      <c r="A1011" s="388"/>
      <c r="B1011" s="389" t="s">
        <v>1557</v>
      </c>
      <c r="C1011" s="387"/>
      <c r="D1011" s="384" t="s">
        <v>1555</v>
      </c>
      <c r="E1011" s="380"/>
    </row>
    <row r="1012" spans="1:5" x14ac:dyDescent="0.2">
      <c r="A1012" s="388"/>
      <c r="B1012" s="386"/>
      <c r="C1012" s="390" t="s">
        <v>1556</v>
      </c>
      <c r="D1012" s="394" t="s">
        <v>1555</v>
      </c>
      <c r="E1012" s="380"/>
    </row>
    <row r="1013" spans="1:5" x14ac:dyDescent="0.2">
      <c r="A1013" s="388"/>
      <c r="B1013" s="386"/>
      <c r="C1013" s="389"/>
      <c r="D1013" s="384"/>
      <c r="E1013" s="380"/>
    </row>
    <row r="1014" spans="1:5" x14ac:dyDescent="0.2">
      <c r="A1014" s="388"/>
      <c r="B1014" s="389" t="s">
        <v>1554</v>
      </c>
      <c r="C1014" s="387"/>
      <c r="D1014" s="384" t="s">
        <v>1553</v>
      </c>
      <c r="E1014" s="380"/>
    </row>
    <row r="1015" spans="1:5" x14ac:dyDescent="0.2">
      <c r="A1015" s="388"/>
      <c r="B1015" s="386"/>
      <c r="C1015" s="390" t="s">
        <v>1552</v>
      </c>
      <c r="D1015" s="391" t="s">
        <v>3243</v>
      </c>
      <c r="E1015" s="380"/>
    </row>
    <row r="1016" spans="1:5" x14ac:dyDescent="0.2">
      <c r="A1016" s="388"/>
      <c r="B1016" s="386"/>
      <c r="C1016" s="390" t="s">
        <v>1551</v>
      </c>
      <c r="D1016" s="394" t="s">
        <v>1550</v>
      </c>
      <c r="E1016" s="380"/>
    </row>
    <row r="1017" spans="1:5" x14ac:dyDescent="0.2">
      <c r="A1017" s="388"/>
      <c r="B1017" s="386"/>
      <c r="C1017" s="390" t="s">
        <v>1549</v>
      </c>
      <c r="D1017" s="391" t="s">
        <v>1548</v>
      </c>
      <c r="E1017" s="380"/>
    </row>
    <row r="1018" spans="1:5" x14ac:dyDescent="0.2">
      <c r="A1018" s="388"/>
      <c r="B1018" s="386"/>
      <c r="C1018" s="390" t="s">
        <v>1547</v>
      </c>
      <c r="D1018" s="391" t="s">
        <v>1546</v>
      </c>
      <c r="E1018" s="380"/>
    </row>
    <row r="1019" spans="1:5" x14ac:dyDescent="0.2">
      <c r="A1019" s="388"/>
      <c r="B1019" s="386"/>
      <c r="C1019" s="390" t="s">
        <v>1545</v>
      </c>
      <c r="D1019" s="391" t="s">
        <v>1544</v>
      </c>
      <c r="E1019" s="380"/>
    </row>
    <row r="1020" spans="1:5" x14ac:dyDescent="0.2">
      <c r="A1020" s="388"/>
      <c r="B1020" s="386"/>
      <c r="C1020" s="390"/>
      <c r="D1020" s="391"/>
      <c r="E1020" s="380"/>
    </row>
    <row r="1021" spans="1:5" x14ac:dyDescent="0.2">
      <c r="A1021" s="388"/>
      <c r="B1021" s="389" t="s">
        <v>1543</v>
      </c>
      <c r="C1021" s="387"/>
      <c r="D1021" s="384" t="s">
        <v>1541</v>
      </c>
      <c r="E1021" s="380"/>
    </row>
    <row r="1022" spans="1:5" x14ac:dyDescent="0.2">
      <c r="A1022" s="388"/>
      <c r="B1022" s="386"/>
      <c r="C1022" s="390" t="s">
        <v>1542</v>
      </c>
      <c r="D1022" s="391" t="s">
        <v>1541</v>
      </c>
      <c r="E1022" s="380"/>
    </row>
    <row r="1023" spans="1:5" x14ac:dyDescent="0.2">
      <c r="A1023" s="388"/>
      <c r="B1023" s="386"/>
      <c r="C1023" s="390"/>
      <c r="D1023" s="391"/>
      <c r="E1023" s="380"/>
    </row>
    <row r="1024" spans="1:5" x14ac:dyDescent="0.2">
      <c r="A1024" s="388"/>
      <c r="B1024" s="386"/>
      <c r="C1024" s="389"/>
      <c r="D1024" s="384"/>
      <c r="E1024" s="380"/>
    </row>
    <row r="1025" spans="1:5" x14ac:dyDescent="0.2">
      <c r="A1025" s="388"/>
      <c r="B1025" s="386"/>
      <c r="C1025" s="389"/>
      <c r="D1025" s="384" t="s">
        <v>242</v>
      </c>
      <c r="E1025" s="380"/>
    </row>
    <row r="1026" spans="1:5" x14ac:dyDescent="0.2">
      <c r="A1026" s="388"/>
      <c r="B1026" s="386"/>
      <c r="C1026" s="390"/>
      <c r="D1026" s="391"/>
      <c r="E1026" s="380"/>
    </row>
    <row r="1027" spans="1:5" x14ac:dyDescent="0.2">
      <c r="A1027" s="385">
        <v>58</v>
      </c>
      <c r="B1027" s="386"/>
      <c r="C1027" s="387"/>
      <c r="D1027" s="384" t="s">
        <v>1540</v>
      </c>
      <c r="E1027" s="380"/>
    </row>
    <row r="1028" spans="1:5" x14ac:dyDescent="0.2">
      <c r="A1028" s="388"/>
      <c r="B1028" s="386"/>
      <c r="C1028" s="389"/>
      <c r="D1028" s="384"/>
      <c r="E1028" s="380"/>
    </row>
    <row r="1029" spans="1:5" x14ac:dyDescent="0.2">
      <c r="A1029" s="388"/>
      <c r="B1029" s="389" t="s">
        <v>1539</v>
      </c>
      <c r="C1029" s="387"/>
      <c r="D1029" s="384" t="s">
        <v>1538</v>
      </c>
      <c r="E1029" s="380"/>
    </row>
    <row r="1030" spans="1:5" x14ac:dyDescent="0.2">
      <c r="A1030" s="388"/>
      <c r="B1030" s="386"/>
      <c r="C1030" s="390" t="s">
        <v>1537</v>
      </c>
      <c r="D1030" s="391" t="s">
        <v>1536</v>
      </c>
      <c r="E1030" s="380"/>
    </row>
    <row r="1031" spans="1:5" x14ac:dyDescent="0.2">
      <c r="A1031" s="388"/>
      <c r="B1031" s="386"/>
      <c r="C1031" s="390" t="s">
        <v>1535</v>
      </c>
      <c r="D1031" s="391" t="s">
        <v>1534</v>
      </c>
      <c r="E1031" s="380"/>
    </row>
    <row r="1032" spans="1:5" x14ac:dyDescent="0.2">
      <c r="A1032" s="388"/>
      <c r="B1032" s="386"/>
      <c r="C1032" s="390" t="s">
        <v>1533</v>
      </c>
      <c r="D1032" s="391" t="s">
        <v>1532</v>
      </c>
      <c r="E1032" s="380"/>
    </row>
    <row r="1033" spans="1:5" x14ac:dyDescent="0.2">
      <c r="A1033" s="388"/>
      <c r="B1033" s="386"/>
      <c r="C1033" s="390" t="s">
        <v>1531</v>
      </c>
      <c r="D1033" s="391" t="s">
        <v>1530</v>
      </c>
      <c r="E1033" s="380"/>
    </row>
    <row r="1034" spans="1:5" x14ac:dyDescent="0.2">
      <c r="A1034" s="388"/>
      <c r="B1034" s="386"/>
      <c r="C1034" s="390" t="s">
        <v>1529</v>
      </c>
      <c r="D1034" s="391" t="s">
        <v>1528</v>
      </c>
      <c r="E1034" s="380"/>
    </row>
    <row r="1035" spans="1:5" x14ac:dyDescent="0.2">
      <c r="A1035" s="388"/>
      <c r="B1035" s="386"/>
      <c r="C1035" s="389"/>
      <c r="D1035" s="384"/>
      <c r="E1035" s="380"/>
    </row>
    <row r="1036" spans="1:5" x14ac:dyDescent="0.2">
      <c r="A1036" s="388"/>
      <c r="B1036" s="389" t="s">
        <v>1527</v>
      </c>
      <c r="C1036" s="387"/>
      <c r="D1036" s="384" t="s">
        <v>1526</v>
      </c>
      <c r="E1036" s="380"/>
    </row>
    <row r="1037" spans="1:5" x14ac:dyDescent="0.2">
      <c r="A1037" s="388"/>
      <c r="B1037" s="386"/>
      <c r="C1037" s="390" t="s">
        <v>1525</v>
      </c>
      <c r="D1037" s="391" t="s">
        <v>1524</v>
      </c>
      <c r="E1037" s="380"/>
    </row>
    <row r="1038" spans="1:5" x14ac:dyDescent="0.2">
      <c r="A1038" s="388"/>
      <c r="B1038" s="386"/>
      <c r="C1038" s="390" t="s">
        <v>1523</v>
      </c>
      <c r="D1038" s="391" t="s">
        <v>1522</v>
      </c>
      <c r="E1038" s="380"/>
    </row>
    <row r="1039" spans="1:5" x14ac:dyDescent="0.2">
      <c r="A1039" s="388"/>
      <c r="B1039" s="386"/>
      <c r="C1039" s="389"/>
      <c r="D1039" s="384"/>
      <c r="E1039" s="380"/>
    </row>
    <row r="1040" spans="1:5" ht="22.5" x14ac:dyDescent="0.2">
      <c r="A1040" s="385">
        <v>59</v>
      </c>
      <c r="B1040" s="386"/>
      <c r="C1040" s="387"/>
      <c r="D1040" s="384" t="s">
        <v>1521</v>
      </c>
      <c r="E1040" s="380"/>
    </row>
    <row r="1041" spans="1:5" x14ac:dyDescent="0.2">
      <c r="A1041" s="388"/>
      <c r="B1041" s="386"/>
      <c r="C1041" s="389"/>
      <c r="D1041" s="384"/>
      <c r="E1041" s="380"/>
    </row>
    <row r="1042" spans="1:5" x14ac:dyDescent="0.2">
      <c r="A1042" s="388"/>
      <c r="B1042" s="389" t="s">
        <v>1520</v>
      </c>
      <c r="C1042" s="387"/>
      <c r="D1042" s="384" t="s">
        <v>1519</v>
      </c>
      <c r="E1042" s="380"/>
    </row>
    <row r="1043" spans="1:5" x14ac:dyDescent="0.2">
      <c r="A1043" s="388"/>
      <c r="B1043" s="386"/>
      <c r="C1043" s="390" t="s">
        <v>1518</v>
      </c>
      <c r="D1043" s="391" t="s">
        <v>1517</v>
      </c>
      <c r="E1043" s="380"/>
    </row>
    <row r="1044" spans="1:5" x14ac:dyDescent="0.2">
      <c r="A1044" s="388"/>
      <c r="B1044" s="386"/>
      <c r="C1044" s="390" t="s">
        <v>1516</v>
      </c>
      <c r="D1044" s="391" t="s">
        <v>1515</v>
      </c>
      <c r="E1044" s="380"/>
    </row>
    <row r="1045" spans="1:5" x14ac:dyDescent="0.2">
      <c r="A1045" s="388"/>
      <c r="B1045" s="386"/>
      <c r="C1045" s="390" t="s">
        <v>1514</v>
      </c>
      <c r="D1045" s="391" t="s">
        <v>1513</v>
      </c>
      <c r="E1045" s="380"/>
    </row>
    <row r="1046" spans="1:5" x14ac:dyDescent="0.2">
      <c r="A1046" s="388"/>
      <c r="B1046" s="386"/>
      <c r="C1046" s="390" t="s">
        <v>1512</v>
      </c>
      <c r="D1046" s="391" t="s">
        <v>1511</v>
      </c>
      <c r="E1046" s="380"/>
    </row>
    <row r="1047" spans="1:5" x14ac:dyDescent="0.2">
      <c r="A1047" s="388"/>
      <c r="B1047" s="386"/>
      <c r="C1047" s="389"/>
      <c r="D1047" s="384"/>
      <c r="E1047" s="380"/>
    </row>
    <row r="1048" spans="1:5" x14ac:dyDescent="0.2">
      <c r="A1048" s="388"/>
      <c r="B1048" s="389" t="s">
        <v>1510</v>
      </c>
      <c r="C1048" s="387"/>
      <c r="D1048" s="384" t="s">
        <v>1509</v>
      </c>
      <c r="E1048" s="380"/>
    </row>
    <row r="1049" spans="1:5" x14ac:dyDescent="0.2">
      <c r="A1049" s="388"/>
      <c r="B1049" s="386"/>
      <c r="C1049" s="390" t="s">
        <v>1508</v>
      </c>
      <c r="D1049" s="391" t="s">
        <v>3244</v>
      </c>
      <c r="E1049" s="380"/>
    </row>
    <row r="1050" spans="1:5" x14ac:dyDescent="0.2">
      <c r="A1050" s="388"/>
      <c r="B1050" s="386"/>
      <c r="C1050" s="389"/>
      <c r="D1050" s="384"/>
      <c r="E1050" s="380"/>
    </row>
    <row r="1051" spans="1:5" x14ac:dyDescent="0.2">
      <c r="A1051" s="385">
        <v>60</v>
      </c>
      <c r="B1051" s="386"/>
      <c r="C1051" s="387"/>
      <c r="D1051" s="384" t="s">
        <v>1507</v>
      </c>
      <c r="E1051" s="380"/>
    </row>
    <row r="1052" spans="1:5" x14ac:dyDescent="0.2">
      <c r="A1052" s="388"/>
      <c r="B1052" s="386"/>
      <c r="C1052" s="389"/>
      <c r="D1052" s="384"/>
      <c r="E1052" s="380"/>
    </row>
    <row r="1053" spans="1:5" x14ac:dyDescent="0.2">
      <c r="A1053" s="388"/>
      <c r="B1053" s="389" t="s">
        <v>1506</v>
      </c>
      <c r="C1053" s="387"/>
      <c r="D1053" s="384" t="s">
        <v>1504</v>
      </c>
      <c r="E1053" s="380"/>
    </row>
    <row r="1054" spans="1:5" x14ac:dyDescent="0.2">
      <c r="A1054" s="388"/>
      <c r="B1054" s="386"/>
      <c r="C1054" s="390" t="s">
        <v>1505</v>
      </c>
      <c r="D1054" s="391" t="s">
        <v>1504</v>
      </c>
      <c r="E1054" s="380"/>
    </row>
    <row r="1055" spans="1:5" x14ac:dyDescent="0.2">
      <c r="A1055" s="388"/>
      <c r="B1055" s="386"/>
      <c r="C1055" s="389"/>
      <c r="D1055" s="384"/>
      <c r="E1055" s="380"/>
    </row>
    <row r="1056" spans="1:5" x14ac:dyDescent="0.2">
      <c r="A1056" s="388"/>
      <c r="B1056" s="389" t="s">
        <v>1503</v>
      </c>
      <c r="C1056" s="387"/>
      <c r="D1056" s="384" t="s">
        <v>1501</v>
      </c>
      <c r="E1056" s="380"/>
    </row>
    <row r="1057" spans="1:5" x14ac:dyDescent="0.2">
      <c r="A1057" s="388"/>
      <c r="B1057" s="386"/>
      <c r="C1057" s="390" t="s">
        <v>1502</v>
      </c>
      <c r="D1057" s="394" t="s">
        <v>1501</v>
      </c>
      <c r="E1057" s="380"/>
    </row>
    <row r="1058" spans="1:5" x14ac:dyDescent="0.2">
      <c r="A1058" s="388"/>
      <c r="B1058" s="386"/>
      <c r="C1058" s="387"/>
      <c r="D1058" s="391"/>
      <c r="E1058" s="380"/>
    </row>
    <row r="1059" spans="1:5" x14ac:dyDescent="0.2">
      <c r="A1059" s="388"/>
      <c r="B1059" s="386"/>
      <c r="C1059" s="389"/>
      <c r="D1059" s="384"/>
      <c r="E1059" s="380"/>
    </row>
    <row r="1060" spans="1:5" x14ac:dyDescent="0.2">
      <c r="A1060" s="385">
        <v>61</v>
      </c>
      <c r="B1060" s="386"/>
      <c r="C1060" s="387"/>
      <c r="D1060" s="384" t="s">
        <v>1500</v>
      </c>
      <c r="E1060" s="380"/>
    </row>
    <row r="1061" spans="1:5" x14ac:dyDescent="0.2">
      <c r="A1061" s="388"/>
      <c r="B1061" s="386"/>
      <c r="C1061" s="389"/>
      <c r="D1061" s="384"/>
      <c r="E1061" s="380"/>
    </row>
    <row r="1062" spans="1:5" x14ac:dyDescent="0.2">
      <c r="A1062" s="388"/>
      <c r="B1062" s="389" t="s">
        <v>1499</v>
      </c>
      <c r="C1062" s="387"/>
      <c r="D1062" s="384" t="s">
        <v>1497</v>
      </c>
      <c r="E1062" s="380"/>
    </row>
    <row r="1063" spans="1:5" x14ac:dyDescent="0.2">
      <c r="A1063" s="388"/>
      <c r="B1063" s="386"/>
      <c r="C1063" s="390" t="s">
        <v>1498</v>
      </c>
      <c r="D1063" s="394" t="s">
        <v>1497</v>
      </c>
      <c r="E1063" s="380"/>
    </row>
    <row r="1064" spans="1:5" x14ac:dyDescent="0.2">
      <c r="A1064" s="388"/>
      <c r="B1064" s="386"/>
      <c r="C1064" s="390" t="s">
        <v>1496</v>
      </c>
      <c r="D1064" s="391" t="s">
        <v>1495</v>
      </c>
      <c r="E1064" s="380"/>
    </row>
    <row r="1065" spans="1:5" x14ac:dyDescent="0.2">
      <c r="A1065" s="388"/>
      <c r="B1065" s="386"/>
      <c r="C1065" s="390" t="s">
        <v>1494</v>
      </c>
      <c r="D1065" s="391" t="s">
        <v>1493</v>
      </c>
      <c r="E1065" s="380"/>
    </row>
    <row r="1066" spans="1:5" x14ac:dyDescent="0.2">
      <c r="A1066" s="388"/>
      <c r="B1066" s="386"/>
      <c r="C1066" s="390" t="s">
        <v>1492</v>
      </c>
      <c r="D1066" s="391" t="s">
        <v>1491</v>
      </c>
      <c r="E1066" s="380"/>
    </row>
    <row r="1067" spans="1:5" x14ac:dyDescent="0.2">
      <c r="A1067" s="388"/>
      <c r="B1067" s="386"/>
      <c r="C1067" s="390" t="s">
        <v>1490</v>
      </c>
      <c r="D1067" s="391" t="s">
        <v>1489</v>
      </c>
      <c r="E1067" s="380"/>
    </row>
    <row r="1068" spans="1:5" x14ac:dyDescent="0.2">
      <c r="A1068" s="388"/>
      <c r="B1068" s="386"/>
      <c r="C1068" s="390" t="s">
        <v>1488</v>
      </c>
      <c r="D1068" s="391" t="s">
        <v>1487</v>
      </c>
      <c r="E1068" s="380"/>
    </row>
    <row r="1069" spans="1:5" x14ac:dyDescent="0.2">
      <c r="A1069" s="388"/>
      <c r="B1069" s="386"/>
      <c r="C1069" s="389"/>
      <c r="D1069" s="384"/>
      <c r="E1069" s="380"/>
    </row>
    <row r="1070" spans="1:5" x14ac:dyDescent="0.2">
      <c r="A1070" s="388"/>
      <c r="B1070" s="389" t="s">
        <v>1486</v>
      </c>
      <c r="C1070" s="387"/>
      <c r="D1070" s="384" t="s">
        <v>1484</v>
      </c>
      <c r="E1070" s="380"/>
    </row>
    <row r="1071" spans="1:5" x14ac:dyDescent="0.2">
      <c r="A1071" s="388"/>
      <c r="B1071" s="386"/>
      <c r="C1071" s="390" t="s">
        <v>1485</v>
      </c>
      <c r="D1071" s="394" t="s">
        <v>1484</v>
      </c>
      <c r="E1071" s="380"/>
    </row>
    <row r="1072" spans="1:5" x14ac:dyDescent="0.2">
      <c r="A1072" s="388"/>
      <c r="B1072" s="386"/>
      <c r="C1072" s="390" t="s">
        <v>1483</v>
      </c>
      <c r="D1072" s="391" t="s">
        <v>1482</v>
      </c>
      <c r="E1072" s="380"/>
    </row>
    <row r="1073" spans="1:5" x14ac:dyDescent="0.2">
      <c r="A1073" s="388"/>
      <c r="B1073" s="386"/>
      <c r="C1073" s="390" t="s">
        <v>1481</v>
      </c>
      <c r="D1073" s="391" t="s">
        <v>1480</v>
      </c>
      <c r="E1073" s="380"/>
    </row>
    <row r="1074" spans="1:5" x14ac:dyDescent="0.2">
      <c r="A1074" s="388"/>
      <c r="B1074" s="386"/>
      <c r="C1074" s="390" t="s">
        <v>1479</v>
      </c>
      <c r="D1074" s="391" t="s">
        <v>1478</v>
      </c>
      <c r="E1074" s="380"/>
    </row>
    <row r="1075" spans="1:5" x14ac:dyDescent="0.2">
      <c r="A1075" s="388"/>
      <c r="B1075" s="386"/>
      <c r="C1075" s="390" t="s">
        <v>1477</v>
      </c>
      <c r="D1075" s="391" t="s">
        <v>1476</v>
      </c>
      <c r="E1075" s="380"/>
    </row>
    <row r="1076" spans="1:5" x14ac:dyDescent="0.2">
      <c r="A1076" s="388"/>
      <c r="B1076" s="386"/>
      <c r="C1076" s="390" t="s">
        <v>1475</v>
      </c>
      <c r="D1076" s="391" t="s">
        <v>1474</v>
      </c>
      <c r="E1076" s="380"/>
    </row>
    <row r="1077" spans="1:5" x14ac:dyDescent="0.2">
      <c r="A1077" s="388"/>
      <c r="B1077" s="386"/>
      <c r="C1077" s="389"/>
      <c r="D1077" s="384"/>
      <c r="E1077" s="380"/>
    </row>
    <row r="1078" spans="1:5" x14ac:dyDescent="0.2">
      <c r="A1078" s="388"/>
      <c r="B1078" s="389" t="s">
        <v>1473</v>
      </c>
      <c r="C1078" s="387"/>
      <c r="D1078" s="384" t="s">
        <v>1471</v>
      </c>
      <c r="E1078" s="380"/>
    </row>
    <row r="1079" spans="1:5" x14ac:dyDescent="0.2">
      <c r="A1079" s="388"/>
      <c r="B1079" s="386"/>
      <c r="C1079" s="390" t="s">
        <v>1472</v>
      </c>
      <c r="D1079" s="394" t="s">
        <v>1471</v>
      </c>
      <c r="E1079" s="380"/>
    </row>
    <row r="1080" spans="1:5" x14ac:dyDescent="0.2">
      <c r="A1080" s="388"/>
      <c r="B1080" s="386"/>
      <c r="C1080" s="389"/>
      <c r="D1080" s="384"/>
      <c r="E1080" s="380"/>
    </row>
    <row r="1081" spans="1:5" x14ac:dyDescent="0.2">
      <c r="A1081" s="388"/>
      <c r="B1081" s="389" t="s">
        <v>1470</v>
      </c>
      <c r="C1081" s="387"/>
      <c r="D1081" s="384" t="s">
        <v>1468</v>
      </c>
      <c r="E1081" s="380"/>
    </row>
    <row r="1082" spans="1:5" x14ac:dyDescent="0.2">
      <c r="A1082" s="388"/>
      <c r="B1082" s="386"/>
      <c r="C1082" s="390" t="s">
        <v>1469</v>
      </c>
      <c r="D1082" s="391" t="s">
        <v>1468</v>
      </c>
      <c r="E1082" s="380"/>
    </row>
    <row r="1083" spans="1:5" x14ac:dyDescent="0.2">
      <c r="A1083" s="388"/>
      <c r="B1083" s="386"/>
      <c r="C1083" s="390"/>
      <c r="D1083" s="391"/>
      <c r="E1083" s="380"/>
    </row>
    <row r="1084" spans="1:5" x14ac:dyDescent="0.2">
      <c r="A1084" s="388"/>
      <c r="B1084" s="386"/>
      <c r="C1084" s="390"/>
      <c r="D1084" s="391"/>
      <c r="E1084" s="380"/>
    </row>
    <row r="1085" spans="1:5" x14ac:dyDescent="0.2">
      <c r="A1085" s="385">
        <v>62</v>
      </c>
      <c r="B1085" s="386"/>
      <c r="C1085" s="387"/>
      <c r="D1085" s="384" t="s">
        <v>1466</v>
      </c>
      <c r="E1085" s="380"/>
    </row>
    <row r="1086" spans="1:5" x14ac:dyDescent="0.2">
      <c r="A1086" s="388"/>
      <c r="B1086" s="386"/>
      <c r="C1086" s="390"/>
      <c r="D1086" s="391"/>
      <c r="E1086" s="380"/>
    </row>
    <row r="1087" spans="1:5" x14ac:dyDescent="0.2">
      <c r="A1087" s="388"/>
      <c r="B1087" s="389" t="s">
        <v>1467</v>
      </c>
      <c r="C1087" s="387"/>
      <c r="D1087" s="384" t="s">
        <v>1466</v>
      </c>
      <c r="E1087" s="380"/>
    </row>
    <row r="1088" spans="1:5" x14ac:dyDescent="0.2">
      <c r="A1088" s="388"/>
      <c r="B1088" s="386"/>
      <c r="C1088" s="390" t="s">
        <v>1465</v>
      </c>
      <c r="D1088" s="391" t="s">
        <v>1464</v>
      </c>
      <c r="E1088" s="380"/>
    </row>
    <row r="1089" spans="1:5" x14ac:dyDescent="0.2">
      <c r="A1089" s="388"/>
      <c r="B1089" s="386"/>
      <c r="C1089" s="390" t="s">
        <v>1463</v>
      </c>
      <c r="D1089" s="391" t="s">
        <v>1462</v>
      </c>
      <c r="E1089" s="380"/>
    </row>
    <row r="1090" spans="1:5" x14ac:dyDescent="0.2">
      <c r="A1090" s="388"/>
      <c r="B1090" s="386"/>
      <c r="C1090" s="390" t="s">
        <v>1461</v>
      </c>
      <c r="D1090" s="391" t="s">
        <v>1460</v>
      </c>
      <c r="E1090" s="380"/>
    </row>
    <row r="1091" spans="1:5" x14ac:dyDescent="0.2">
      <c r="A1091" s="388"/>
      <c r="B1091" s="386"/>
      <c r="C1091" s="390" t="s">
        <v>1459</v>
      </c>
      <c r="D1091" s="391" t="s">
        <v>1458</v>
      </c>
      <c r="E1091" s="380"/>
    </row>
    <row r="1092" spans="1:5" x14ac:dyDescent="0.2">
      <c r="A1092" s="388"/>
      <c r="B1092" s="386"/>
      <c r="C1092" s="390"/>
      <c r="D1092" s="391"/>
      <c r="E1092" s="380"/>
    </row>
    <row r="1093" spans="1:5" x14ac:dyDescent="0.2">
      <c r="A1093" s="388"/>
      <c r="B1093" s="386"/>
      <c r="C1093" s="389"/>
      <c r="D1093" s="384"/>
      <c r="E1093" s="380"/>
    </row>
    <row r="1094" spans="1:5" x14ac:dyDescent="0.2">
      <c r="A1094" s="385">
        <v>63</v>
      </c>
      <c r="B1094" s="386"/>
      <c r="C1094" s="387"/>
      <c r="D1094" s="384" t="s">
        <v>1457</v>
      </c>
      <c r="E1094" s="380"/>
    </row>
    <row r="1095" spans="1:5" x14ac:dyDescent="0.2">
      <c r="A1095" s="388"/>
      <c r="B1095" s="386"/>
      <c r="C1095" s="389"/>
      <c r="D1095" s="384"/>
      <c r="E1095" s="380"/>
    </row>
    <row r="1096" spans="1:5" ht="22.5" x14ac:dyDescent="0.2">
      <c r="A1096" s="388"/>
      <c r="B1096" s="389" t="s">
        <v>1456</v>
      </c>
      <c r="C1096" s="387"/>
      <c r="D1096" s="384" t="s">
        <v>1455</v>
      </c>
      <c r="E1096" s="380"/>
    </row>
    <row r="1097" spans="1:5" x14ac:dyDescent="0.2">
      <c r="A1097" s="388"/>
      <c r="B1097" s="386"/>
      <c r="C1097" s="390" t="s">
        <v>1454</v>
      </c>
      <c r="D1097" s="394" t="s">
        <v>1453</v>
      </c>
      <c r="E1097" s="380"/>
    </row>
    <row r="1098" spans="1:5" x14ac:dyDescent="0.2">
      <c r="A1098" s="388"/>
      <c r="B1098" s="386"/>
      <c r="C1098" s="390" t="s">
        <v>1452</v>
      </c>
      <c r="D1098" s="391" t="s">
        <v>1451</v>
      </c>
      <c r="E1098" s="380"/>
    </row>
    <row r="1099" spans="1:5" x14ac:dyDescent="0.2">
      <c r="A1099" s="388"/>
      <c r="B1099" s="386"/>
      <c r="C1099" s="389"/>
      <c r="D1099" s="384"/>
      <c r="E1099" s="380"/>
    </row>
    <row r="1100" spans="1:5" x14ac:dyDescent="0.2">
      <c r="A1100" s="388"/>
      <c r="B1100" s="389" t="s">
        <v>1450</v>
      </c>
      <c r="C1100" s="387"/>
      <c r="D1100" s="384" t="s">
        <v>1449</v>
      </c>
      <c r="E1100" s="380"/>
    </row>
    <row r="1101" spans="1:5" x14ac:dyDescent="0.2">
      <c r="A1101" s="388"/>
      <c r="B1101" s="386"/>
      <c r="C1101" s="390" t="s">
        <v>1448</v>
      </c>
      <c r="D1101" s="391" t="s">
        <v>1447</v>
      </c>
      <c r="E1101" s="380"/>
    </row>
    <row r="1102" spans="1:5" x14ac:dyDescent="0.2">
      <c r="A1102" s="388"/>
      <c r="B1102" s="386"/>
      <c r="C1102" s="390" t="s">
        <v>1446</v>
      </c>
      <c r="D1102" s="391" t="s">
        <v>1445</v>
      </c>
      <c r="E1102" s="380"/>
    </row>
    <row r="1103" spans="1:5" x14ac:dyDescent="0.2">
      <c r="A1103" s="388"/>
      <c r="B1103" s="386"/>
      <c r="C1103" s="389"/>
      <c r="D1103" s="384"/>
      <c r="E1103" s="380"/>
    </row>
    <row r="1104" spans="1:5" x14ac:dyDescent="0.2">
      <c r="A1104" s="388"/>
      <c r="B1104" s="386"/>
      <c r="C1104" s="389"/>
      <c r="D1104" s="384"/>
      <c r="E1104" s="380"/>
    </row>
    <row r="1105" spans="1:5" x14ac:dyDescent="0.2">
      <c r="A1105" s="388"/>
      <c r="B1105" s="386"/>
      <c r="C1105" s="389"/>
      <c r="D1105" s="384" t="s">
        <v>241</v>
      </c>
      <c r="E1105" s="380"/>
    </row>
    <row r="1106" spans="1:5" x14ac:dyDescent="0.2">
      <c r="A1106" s="388"/>
      <c r="B1106" s="386"/>
      <c r="C1106" s="390"/>
      <c r="D1106" s="391"/>
      <c r="E1106" s="380"/>
    </row>
    <row r="1107" spans="1:5" x14ac:dyDescent="0.2">
      <c r="A1107" s="385">
        <v>64</v>
      </c>
      <c r="B1107" s="386"/>
      <c r="C1107" s="387"/>
      <c r="D1107" s="384" t="s">
        <v>1444</v>
      </c>
      <c r="E1107" s="380"/>
    </row>
    <row r="1108" spans="1:5" x14ac:dyDescent="0.2">
      <c r="A1108" s="388"/>
      <c r="B1108" s="386"/>
      <c r="C1108" s="389"/>
      <c r="D1108" s="384"/>
      <c r="E1108" s="380"/>
    </row>
    <row r="1109" spans="1:5" x14ac:dyDescent="0.2">
      <c r="A1109" s="388"/>
      <c r="B1109" s="389" t="s">
        <v>1443</v>
      </c>
      <c r="C1109" s="387"/>
      <c r="D1109" s="384" t="s">
        <v>1442</v>
      </c>
      <c r="E1109" s="380"/>
    </row>
    <row r="1110" spans="1:5" x14ac:dyDescent="0.2">
      <c r="A1110" s="388"/>
      <c r="B1110" s="386"/>
      <c r="C1110" s="390" t="s">
        <v>1441</v>
      </c>
      <c r="D1110" s="391" t="s">
        <v>1440</v>
      </c>
      <c r="E1110" s="380"/>
    </row>
    <row r="1111" spans="1:5" x14ac:dyDescent="0.2">
      <c r="A1111" s="388"/>
      <c r="B1111" s="386"/>
      <c r="C1111" s="390" t="s">
        <v>1439</v>
      </c>
      <c r="D1111" s="391" t="s">
        <v>1438</v>
      </c>
      <c r="E1111" s="380"/>
    </row>
    <row r="1112" spans="1:5" x14ac:dyDescent="0.2">
      <c r="A1112" s="388"/>
      <c r="B1112" s="386"/>
      <c r="C1112" s="389"/>
      <c r="D1112" s="384"/>
      <c r="E1112" s="380"/>
    </row>
    <row r="1113" spans="1:5" x14ac:dyDescent="0.2">
      <c r="A1113" s="388"/>
      <c r="B1113" s="389" t="s">
        <v>1437</v>
      </c>
      <c r="C1113" s="387"/>
      <c r="D1113" s="384" t="s">
        <v>1435</v>
      </c>
      <c r="E1113" s="380"/>
    </row>
    <row r="1114" spans="1:5" x14ac:dyDescent="0.2">
      <c r="A1114" s="388"/>
      <c r="B1114" s="386"/>
      <c r="C1114" s="390" t="s">
        <v>1436</v>
      </c>
      <c r="D1114" s="391" t="s">
        <v>1435</v>
      </c>
      <c r="E1114" s="380"/>
    </row>
    <row r="1115" spans="1:5" x14ac:dyDescent="0.2">
      <c r="A1115" s="388"/>
      <c r="B1115" s="386"/>
      <c r="C1115" s="389"/>
      <c r="D1115" s="384"/>
      <c r="E1115" s="380"/>
    </row>
    <row r="1116" spans="1:5" x14ac:dyDescent="0.2">
      <c r="A1116" s="388"/>
      <c r="B1116" s="389" t="s">
        <v>1434</v>
      </c>
      <c r="C1116" s="387"/>
      <c r="D1116" s="384" t="s">
        <v>1432</v>
      </c>
      <c r="E1116" s="380"/>
    </row>
    <row r="1117" spans="1:5" x14ac:dyDescent="0.2">
      <c r="A1117" s="388"/>
      <c r="B1117" s="386"/>
      <c r="C1117" s="390" t="s">
        <v>1433</v>
      </c>
      <c r="D1117" s="394" t="s">
        <v>1432</v>
      </c>
      <c r="E1117" s="380"/>
    </row>
    <row r="1118" spans="1:5" x14ac:dyDescent="0.2">
      <c r="A1118" s="388"/>
      <c r="B1118" s="386"/>
      <c r="C1118" s="390"/>
      <c r="D1118" s="391"/>
      <c r="E1118" s="380"/>
    </row>
    <row r="1119" spans="1:5" x14ac:dyDescent="0.2">
      <c r="A1119" s="388"/>
      <c r="B1119" s="389" t="s">
        <v>1431</v>
      </c>
      <c r="C1119" s="387"/>
      <c r="D1119" s="384" t="s">
        <v>1430</v>
      </c>
      <c r="E1119" s="380"/>
    </row>
    <row r="1120" spans="1:5" x14ac:dyDescent="0.2">
      <c r="A1120" s="388"/>
      <c r="B1120" s="386"/>
      <c r="C1120" s="390" t="s">
        <v>1429</v>
      </c>
      <c r="D1120" s="391" t="s">
        <v>1428</v>
      </c>
      <c r="E1120" s="380"/>
    </row>
    <row r="1121" spans="1:5" x14ac:dyDescent="0.2">
      <c r="A1121" s="388"/>
      <c r="B1121" s="386"/>
      <c r="C1121" s="390" t="s">
        <v>1427</v>
      </c>
      <c r="D1121" s="391" t="s">
        <v>1426</v>
      </c>
      <c r="E1121" s="380"/>
    </row>
    <row r="1122" spans="1:5" x14ac:dyDescent="0.2">
      <c r="A1122" s="388"/>
      <c r="B1122" s="386"/>
      <c r="C1122" s="390" t="s">
        <v>1425</v>
      </c>
      <c r="D1122" s="391" t="s">
        <v>1424</v>
      </c>
      <c r="E1122" s="380"/>
    </row>
    <row r="1123" spans="1:5" x14ac:dyDescent="0.2">
      <c r="A1123" s="388"/>
      <c r="B1123" s="386"/>
      <c r="C1123" s="390" t="s">
        <v>1423</v>
      </c>
      <c r="D1123" s="391" t="s">
        <v>1422</v>
      </c>
      <c r="E1123" s="380"/>
    </row>
    <row r="1124" spans="1:5" x14ac:dyDescent="0.2">
      <c r="A1124" s="388"/>
      <c r="B1124" s="386"/>
      <c r="C1124" s="390" t="s">
        <v>1421</v>
      </c>
      <c r="D1124" s="391" t="s">
        <v>1420</v>
      </c>
      <c r="E1124" s="380"/>
    </row>
    <row r="1125" spans="1:5" x14ac:dyDescent="0.2">
      <c r="A1125" s="388"/>
      <c r="B1125" s="386"/>
      <c r="C1125" s="390" t="s">
        <v>1419</v>
      </c>
      <c r="D1125" s="391" t="s">
        <v>1418</v>
      </c>
      <c r="E1125" s="380"/>
    </row>
    <row r="1126" spans="1:5" x14ac:dyDescent="0.2">
      <c r="A1126" s="388"/>
      <c r="B1126" s="386"/>
      <c r="C1126" s="390" t="s">
        <v>1417</v>
      </c>
      <c r="D1126" s="391" t="s">
        <v>1416</v>
      </c>
      <c r="E1126" s="380"/>
    </row>
    <row r="1127" spans="1:5" x14ac:dyDescent="0.2">
      <c r="A1127" s="388"/>
      <c r="B1127" s="386"/>
      <c r="C1127" s="390" t="s">
        <v>1415</v>
      </c>
      <c r="D1127" s="391" t="s">
        <v>1414</v>
      </c>
      <c r="E1127" s="380"/>
    </row>
    <row r="1128" spans="1:5" x14ac:dyDescent="0.2">
      <c r="A1128" s="388"/>
      <c r="B1128" s="386"/>
      <c r="C1128" s="390" t="s">
        <v>1413</v>
      </c>
      <c r="D1128" s="391" t="s">
        <v>1412</v>
      </c>
      <c r="E1128" s="380"/>
    </row>
    <row r="1129" spans="1:5" x14ac:dyDescent="0.2">
      <c r="A1129" s="388"/>
      <c r="B1129" s="386"/>
      <c r="C1129" s="390" t="s">
        <v>1411</v>
      </c>
      <c r="D1129" s="391" t="s">
        <v>1410</v>
      </c>
      <c r="E1129" s="380"/>
    </row>
    <row r="1130" spans="1:5" x14ac:dyDescent="0.2">
      <c r="A1130" s="388"/>
      <c r="B1130" s="386"/>
      <c r="C1130" s="389"/>
      <c r="D1130" s="384"/>
      <c r="E1130" s="380"/>
    </row>
    <row r="1131" spans="1:5" ht="22.5" x14ac:dyDescent="0.2">
      <c r="A1131" s="385">
        <v>65</v>
      </c>
      <c r="B1131" s="386"/>
      <c r="C1131" s="387"/>
      <c r="D1131" s="384" t="s">
        <v>1409</v>
      </c>
      <c r="E1131" s="380"/>
    </row>
    <row r="1132" spans="1:5" x14ac:dyDescent="0.2">
      <c r="A1132" s="388"/>
      <c r="B1132" s="386"/>
      <c r="C1132" s="389"/>
      <c r="D1132" s="384"/>
      <c r="E1132" s="380"/>
    </row>
    <row r="1133" spans="1:5" x14ac:dyDescent="0.2">
      <c r="A1133" s="388"/>
      <c r="B1133" s="389" t="s">
        <v>1408</v>
      </c>
      <c r="C1133" s="387"/>
      <c r="D1133" s="384" t="s">
        <v>1407</v>
      </c>
      <c r="E1133" s="380"/>
    </row>
    <row r="1134" spans="1:5" x14ac:dyDescent="0.2">
      <c r="A1134" s="388"/>
      <c r="B1134" s="386"/>
      <c r="C1134" s="390" t="s">
        <v>1406</v>
      </c>
      <c r="D1134" s="391" t="s">
        <v>1405</v>
      </c>
      <c r="E1134" s="380"/>
    </row>
    <row r="1135" spans="1:5" x14ac:dyDescent="0.2">
      <c r="A1135" s="388"/>
      <c r="B1135" s="386"/>
      <c r="C1135" s="390" t="s">
        <v>1404</v>
      </c>
      <c r="D1135" s="391" t="s">
        <v>1403</v>
      </c>
      <c r="E1135" s="380"/>
    </row>
    <row r="1136" spans="1:5" x14ac:dyDescent="0.2">
      <c r="A1136" s="388"/>
      <c r="B1136" s="386"/>
      <c r="C1136" s="389"/>
      <c r="D1136" s="384"/>
      <c r="E1136" s="380"/>
    </row>
    <row r="1137" spans="1:5" x14ac:dyDescent="0.2">
      <c r="A1137" s="388"/>
      <c r="B1137" s="389" t="s">
        <v>1402</v>
      </c>
      <c r="C1137" s="387"/>
      <c r="D1137" s="384" t="s">
        <v>1400</v>
      </c>
      <c r="E1137" s="380"/>
    </row>
    <row r="1138" spans="1:5" x14ac:dyDescent="0.2">
      <c r="A1138" s="388"/>
      <c r="B1138" s="386"/>
      <c r="C1138" s="390" t="s">
        <v>1401</v>
      </c>
      <c r="D1138" s="391" t="s">
        <v>1400</v>
      </c>
      <c r="E1138" s="380"/>
    </row>
    <row r="1139" spans="1:5" x14ac:dyDescent="0.2">
      <c r="A1139" s="388"/>
      <c r="B1139" s="386"/>
      <c r="C1139" s="389"/>
      <c r="D1139" s="384"/>
      <c r="E1139" s="380"/>
    </row>
    <row r="1140" spans="1:5" x14ac:dyDescent="0.2">
      <c r="A1140" s="388"/>
      <c r="B1140" s="389" t="s">
        <v>1399</v>
      </c>
      <c r="C1140" s="387"/>
      <c r="D1140" s="384" t="s">
        <v>1397</v>
      </c>
      <c r="E1140" s="380"/>
    </row>
    <row r="1141" spans="1:5" x14ac:dyDescent="0.2">
      <c r="A1141" s="388"/>
      <c r="B1141" s="386"/>
      <c r="C1141" s="390" t="s">
        <v>1398</v>
      </c>
      <c r="D1141" s="391" t="s">
        <v>1397</v>
      </c>
      <c r="E1141" s="380"/>
    </row>
    <row r="1142" spans="1:5" x14ac:dyDescent="0.2">
      <c r="A1142" s="388"/>
      <c r="B1142" s="386"/>
      <c r="C1142" s="389"/>
      <c r="D1142" s="384"/>
      <c r="E1142" s="380"/>
    </row>
    <row r="1143" spans="1:5" x14ac:dyDescent="0.2">
      <c r="A1143" s="385">
        <v>66</v>
      </c>
      <c r="B1143" s="386"/>
      <c r="C1143" s="387"/>
      <c r="D1143" s="384" t="s">
        <v>1396</v>
      </c>
      <c r="E1143" s="380"/>
    </row>
    <row r="1144" spans="1:5" x14ac:dyDescent="0.2">
      <c r="A1144" s="388"/>
      <c r="B1144" s="386"/>
      <c r="C1144" s="389"/>
      <c r="D1144" s="384"/>
      <c r="E1144" s="380"/>
    </row>
    <row r="1145" spans="1:5" ht="22.5" x14ac:dyDescent="0.2">
      <c r="A1145" s="388"/>
      <c r="B1145" s="389" t="s">
        <v>1395</v>
      </c>
      <c r="C1145" s="387"/>
      <c r="D1145" s="384" t="s">
        <v>1394</v>
      </c>
      <c r="E1145" s="380"/>
    </row>
    <row r="1146" spans="1:5" x14ac:dyDescent="0.2">
      <c r="A1146" s="388"/>
      <c r="B1146" s="386"/>
      <c r="C1146" s="390" t="s">
        <v>1393</v>
      </c>
      <c r="D1146" s="391" t="s">
        <v>1392</v>
      </c>
      <c r="E1146" s="380"/>
    </row>
    <row r="1147" spans="1:5" x14ac:dyDescent="0.2">
      <c r="A1147" s="388"/>
      <c r="B1147" s="386"/>
      <c r="C1147" s="390" t="s">
        <v>1391</v>
      </c>
      <c r="D1147" s="391" t="s">
        <v>1390</v>
      </c>
      <c r="E1147" s="380"/>
    </row>
    <row r="1148" spans="1:5" x14ac:dyDescent="0.2">
      <c r="A1148" s="388"/>
      <c r="B1148" s="386"/>
      <c r="C1148" s="390" t="s">
        <v>1389</v>
      </c>
      <c r="D1148" s="391" t="s">
        <v>1388</v>
      </c>
      <c r="E1148" s="380"/>
    </row>
    <row r="1149" spans="1:5" x14ac:dyDescent="0.2">
      <c r="A1149" s="388"/>
      <c r="B1149" s="386"/>
      <c r="C1149" s="389"/>
      <c r="D1149" s="384"/>
      <c r="E1149" s="380"/>
    </row>
    <row r="1150" spans="1:5" x14ac:dyDescent="0.2">
      <c r="A1150" s="388"/>
      <c r="B1150" s="389" t="s">
        <v>1387</v>
      </c>
      <c r="C1150" s="387"/>
      <c r="D1150" s="384" t="s">
        <v>1386</v>
      </c>
      <c r="E1150" s="380"/>
    </row>
    <row r="1151" spans="1:5" x14ac:dyDescent="0.2">
      <c r="A1151" s="388"/>
      <c r="B1151" s="386"/>
      <c r="C1151" s="390" t="s">
        <v>1385</v>
      </c>
      <c r="D1151" s="391" t="s">
        <v>1384</v>
      </c>
      <c r="E1151" s="380"/>
    </row>
    <row r="1152" spans="1:5" x14ac:dyDescent="0.2">
      <c r="A1152" s="388"/>
      <c r="B1152" s="386"/>
      <c r="C1152" s="390" t="s">
        <v>1383</v>
      </c>
      <c r="D1152" s="391" t="s">
        <v>1382</v>
      </c>
      <c r="E1152" s="380"/>
    </row>
    <row r="1153" spans="1:5" x14ac:dyDescent="0.2">
      <c r="A1153" s="388"/>
      <c r="B1153" s="386"/>
      <c r="C1153" s="390" t="s">
        <v>1381</v>
      </c>
      <c r="D1153" s="391" t="s">
        <v>1380</v>
      </c>
      <c r="E1153" s="380"/>
    </row>
    <row r="1154" spans="1:5" x14ac:dyDescent="0.2">
      <c r="A1154" s="388"/>
      <c r="B1154" s="386"/>
      <c r="C1154" s="389"/>
      <c r="D1154" s="384"/>
      <c r="E1154" s="380"/>
    </row>
    <row r="1155" spans="1:5" x14ac:dyDescent="0.2">
      <c r="A1155" s="388"/>
      <c r="B1155" s="389" t="s">
        <v>1379</v>
      </c>
      <c r="C1155" s="387"/>
      <c r="D1155" s="384" t="s">
        <v>1377</v>
      </c>
      <c r="E1155" s="380"/>
    </row>
    <row r="1156" spans="1:5" x14ac:dyDescent="0.2">
      <c r="A1156" s="388"/>
      <c r="B1156" s="386"/>
      <c r="C1156" s="390" t="s">
        <v>1378</v>
      </c>
      <c r="D1156" s="391" t="s">
        <v>1377</v>
      </c>
      <c r="E1156" s="380"/>
    </row>
    <row r="1157" spans="1:5" x14ac:dyDescent="0.2">
      <c r="A1157" s="388"/>
      <c r="B1157" s="386"/>
      <c r="C1157" s="389"/>
      <c r="D1157" s="384"/>
      <c r="E1157" s="380"/>
    </row>
    <row r="1158" spans="1:5" x14ac:dyDescent="0.2">
      <c r="A1158" s="388"/>
      <c r="B1158" s="386"/>
      <c r="C1158" s="389"/>
      <c r="D1158" s="384"/>
      <c r="E1158" s="380"/>
    </row>
    <row r="1159" spans="1:5" x14ac:dyDescent="0.2">
      <c r="A1159" s="388"/>
      <c r="B1159" s="386"/>
      <c r="C1159" s="389"/>
      <c r="D1159" s="384" t="s">
        <v>240</v>
      </c>
      <c r="E1159" s="380"/>
    </row>
    <row r="1160" spans="1:5" x14ac:dyDescent="0.2">
      <c r="A1160" s="388"/>
      <c r="B1160" s="386"/>
      <c r="C1160" s="390"/>
      <c r="D1160" s="391"/>
      <c r="E1160" s="380"/>
    </row>
    <row r="1161" spans="1:5" x14ac:dyDescent="0.2">
      <c r="A1161" s="385">
        <v>68</v>
      </c>
      <c r="B1161" s="386"/>
      <c r="C1161" s="387"/>
      <c r="D1161" s="384" t="s">
        <v>1376</v>
      </c>
      <c r="E1161" s="380"/>
    </row>
    <row r="1162" spans="1:5" x14ac:dyDescent="0.2">
      <c r="A1162" s="388"/>
      <c r="B1162" s="386"/>
      <c r="C1162" s="389"/>
      <c r="D1162" s="384"/>
      <c r="E1162" s="380"/>
    </row>
    <row r="1163" spans="1:5" x14ac:dyDescent="0.2">
      <c r="A1163" s="388"/>
      <c r="B1163" s="389" t="s">
        <v>1375</v>
      </c>
      <c r="C1163" s="387"/>
      <c r="D1163" s="384" t="s">
        <v>1373</v>
      </c>
      <c r="E1163" s="380"/>
    </row>
    <row r="1164" spans="1:5" x14ac:dyDescent="0.2">
      <c r="A1164" s="395"/>
      <c r="B1164" s="396"/>
      <c r="C1164" s="390" t="s">
        <v>1374</v>
      </c>
      <c r="D1164" s="391" t="s">
        <v>1373</v>
      </c>
      <c r="E1164" s="380"/>
    </row>
    <row r="1165" spans="1:5" x14ac:dyDescent="0.2">
      <c r="A1165" s="388"/>
      <c r="B1165" s="386"/>
      <c r="C1165" s="418"/>
      <c r="D1165" s="416"/>
      <c r="E1165" s="380"/>
    </row>
    <row r="1166" spans="1:5" x14ac:dyDescent="0.2">
      <c r="A1166" s="388"/>
      <c r="B1166" s="389" t="s">
        <v>1372</v>
      </c>
      <c r="C1166" s="387"/>
      <c r="D1166" s="384" t="s">
        <v>1371</v>
      </c>
      <c r="E1166" s="380"/>
    </row>
    <row r="1167" spans="1:5" x14ac:dyDescent="0.2">
      <c r="A1167" s="388"/>
      <c r="B1167" s="386"/>
      <c r="C1167" s="423" t="s">
        <v>1370</v>
      </c>
      <c r="D1167" s="391" t="s">
        <v>1369</v>
      </c>
      <c r="E1167" s="380"/>
    </row>
    <row r="1168" spans="1:5" x14ac:dyDescent="0.2">
      <c r="A1168" s="388"/>
      <c r="B1168" s="386"/>
      <c r="C1168" s="390" t="s">
        <v>1368</v>
      </c>
      <c r="D1168" s="391" t="s">
        <v>1367</v>
      </c>
      <c r="E1168" s="380"/>
    </row>
    <row r="1169" spans="1:5" x14ac:dyDescent="0.2">
      <c r="A1169" s="388"/>
      <c r="B1169" s="386"/>
      <c r="C1169" s="390" t="s">
        <v>1366</v>
      </c>
      <c r="D1169" s="391" t="s">
        <v>1365</v>
      </c>
      <c r="E1169" s="380"/>
    </row>
    <row r="1170" spans="1:5" x14ac:dyDescent="0.2">
      <c r="A1170" s="388"/>
      <c r="B1170" s="386"/>
      <c r="C1170" s="390" t="s">
        <v>1364</v>
      </c>
      <c r="D1170" s="391" t="s">
        <v>1363</v>
      </c>
      <c r="E1170" s="380"/>
    </row>
    <row r="1171" spans="1:5" x14ac:dyDescent="0.2">
      <c r="A1171" s="388"/>
      <c r="B1171" s="386"/>
      <c r="C1171" s="390" t="s">
        <v>3245</v>
      </c>
      <c r="D1171" s="394" t="s">
        <v>1362</v>
      </c>
      <c r="E1171" s="380"/>
    </row>
    <row r="1172" spans="1:5" x14ac:dyDescent="0.2">
      <c r="A1172" s="388"/>
      <c r="B1172" s="386"/>
      <c r="C1172" s="389"/>
      <c r="D1172" s="384"/>
      <c r="E1172" s="380"/>
    </row>
    <row r="1173" spans="1:5" x14ac:dyDescent="0.2">
      <c r="A1173" s="388"/>
      <c r="B1173" s="389" t="s">
        <v>1361</v>
      </c>
      <c r="C1173" s="387"/>
      <c r="D1173" s="384" t="s">
        <v>1360</v>
      </c>
      <c r="E1173" s="380"/>
    </row>
    <row r="1174" spans="1:5" x14ac:dyDescent="0.2">
      <c r="A1174" s="388"/>
      <c r="B1174" s="386"/>
      <c r="C1174" s="390" t="s">
        <v>1359</v>
      </c>
      <c r="D1174" s="391" t="s">
        <v>1358</v>
      </c>
      <c r="E1174" s="380"/>
    </row>
    <row r="1175" spans="1:5" x14ac:dyDescent="0.2">
      <c r="A1175" s="388"/>
      <c r="B1175" s="386"/>
      <c r="C1175" s="390" t="s">
        <v>1357</v>
      </c>
      <c r="D1175" s="391" t="s">
        <v>1356</v>
      </c>
      <c r="E1175" s="380"/>
    </row>
    <row r="1176" spans="1:5" x14ac:dyDescent="0.2">
      <c r="A1176" s="388"/>
      <c r="B1176" s="386"/>
      <c r="C1176" s="389"/>
      <c r="D1176" s="384"/>
      <c r="E1176" s="380"/>
    </row>
    <row r="1177" spans="1:5" x14ac:dyDescent="0.2">
      <c r="A1177" s="388"/>
      <c r="B1177" s="386"/>
      <c r="C1177" s="389"/>
      <c r="D1177" s="384"/>
      <c r="E1177" s="380"/>
    </row>
    <row r="1178" spans="1:5" x14ac:dyDescent="0.2">
      <c r="A1178" s="388"/>
      <c r="B1178" s="386"/>
      <c r="C1178" s="389"/>
      <c r="D1178" s="384"/>
      <c r="E1178" s="380"/>
    </row>
    <row r="1179" spans="1:5" x14ac:dyDescent="0.2">
      <c r="A1179" s="388"/>
      <c r="B1179" s="386"/>
      <c r="C1179" s="389"/>
      <c r="D1179" s="384" t="s">
        <v>239</v>
      </c>
      <c r="E1179" s="380"/>
    </row>
    <row r="1180" spans="1:5" x14ac:dyDescent="0.2">
      <c r="A1180" s="388"/>
      <c r="B1180" s="386"/>
      <c r="C1180" s="390"/>
      <c r="D1180" s="391"/>
      <c r="E1180" s="380"/>
    </row>
    <row r="1181" spans="1:5" x14ac:dyDescent="0.2">
      <c r="A1181" s="385">
        <v>69</v>
      </c>
      <c r="B1181" s="386"/>
      <c r="C1181" s="387"/>
      <c r="D1181" s="384" t="s">
        <v>1355</v>
      </c>
      <c r="E1181" s="380"/>
    </row>
    <row r="1182" spans="1:5" x14ac:dyDescent="0.2">
      <c r="A1182" s="388"/>
      <c r="B1182" s="386"/>
      <c r="C1182" s="389"/>
      <c r="D1182" s="384"/>
      <c r="E1182" s="380"/>
    </row>
    <row r="1183" spans="1:5" x14ac:dyDescent="0.2">
      <c r="A1183" s="388"/>
      <c r="B1183" s="389" t="s">
        <v>1354</v>
      </c>
      <c r="C1183" s="387"/>
      <c r="D1183" s="384" t="s">
        <v>1352</v>
      </c>
      <c r="E1183" s="380"/>
    </row>
    <row r="1184" spans="1:5" x14ac:dyDescent="0.2">
      <c r="A1184" s="388"/>
      <c r="B1184" s="386"/>
      <c r="C1184" s="390" t="s">
        <v>1353</v>
      </c>
      <c r="D1184" s="391" t="s">
        <v>1352</v>
      </c>
      <c r="E1184" s="380"/>
    </row>
    <row r="1185" spans="1:5" x14ac:dyDescent="0.2">
      <c r="A1185" s="388"/>
      <c r="B1185" s="386"/>
      <c r="C1185" s="389"/>
      <c r="D1185" s="384"/>
      <c r="E1185" s="380"/>
    </row>
    <row r="1186" spans="1:5" x14ac:dyDescent="0.2">
      <c r="A1186" s="388"/>
      <c r="B1186" s="389" t="s">
        <v>1351</v>
      </c>
      <c r="C1186" s="387"/>
      <c r="D1186" s="384" t="s">
        <v>1349</v>
      </c>
      <c r="E1186" s="380"/>
    </row>
    <row r="1187" spans="1:5" x14ac:dyDescent="0.2">
      <c r="A1187" s="388"/>
      <c r="B1187" s="386"/>
      <c r="C1187" s="390" t="s">
        <v>1350</v>
      </c>
      <c r="D1187" s="394" t="s">
        <v>1349</v>
      </c>
      <c r="E1187" s="380"/>
    </row>
    <row r="1188" spans="1:5" x14ac:dyDescent="0.2">
      <c r="A1188" s="388"/>
      <c r="B1188" s="386"/>
      <c r="C1188" s="389"/>
      <c r="D1188" s="384"/>
      <c r="E1188" s="380"/>
    </row>
    <row r="1189" spans="1:5" x14ac:dyDescent="0.2">
      <c r="A1189" s="385">
        <v>70</v>
      </c>
      <c r="B1189" s="386"/>
      <c r="C1189" s="387"/>
      <c r="D1189" s="384" t="s">
        <v>1348</v>
      </c>
      <c r="E1189" s="380"/>
    </row>
    <row r="1190" spans="1:5" x14ac:dyDescent="0.2">
      <c r="A1190" s="388"/>
      <c r="B1190" s="386"/>
      <c r="C1190" s="389"/>
      <c r="D1190" s="384"/>
      <c r="E1190" s="380"/>
    </row>
    <row r="1191" spans="1:5" x14ac:dyDescent="0.2">
      <c r="A1191" s="388"/>
      <c r="B1191" s="389" t="s">
        <v>1347</v>
      </c>
      <c r="C1191" s="387"/>
      <c r="D1191" s="417" t="s">
        <v>1345</v>
      </c>
      <c r="E1191" s="380"/>
    </row>
    <row r="1192" spans="1:5" x14ac:dyDescent="0.2">
      <c r="A1192" s="388"/>
      <c r="B1192" s="386"/>
      <c r="C1192" s="390" t="s">
        <v>1346</v>
      </c>
      <c r="D1192" s="391" t="s">
        <v>1345</v>
      </c>
      <c r="E1192" s="380"/>
    </row>
    <row r="1193" spans="1:5" x14ac:dyDescent="0.2">
      <c r="A1193" s="388"/>
      <c r="B1193" s="386"/>
      <c r="C1193" s="389"/>
      <c r="D1193" s="384"/>
      <c r="E1193" s="380"/>
    </row>
    <row r="1194" spans="1:5" x14ac:dyDescent="0.2">
      <c r="A1194" s="388"/>
      <c r="B1194" s="389" t="s">
        <v>1344</v>
      </c>
      <c r="C1194" s="387"/>
      <c r="D1194" s="384" t="s">
        <v>1343</v>
      </c>
      <c r="E1194" s="380"/>
    </row>
    <row r="1195" spans="1:5" x14ac:dyDescent="0.2">
      <c r="A1195" s="388"/>
      <c r="B1195" s="386"/>
      <c r="C1195" s="390" t="s">
        <v>1342</v>
      </c>
      <c r="D1195" s="394" t="s">
        <v>1341</v>
      </c>
      <c r="E1195" s="380"/>
    </row>
    <row r="1196" spans="1:5" x14ac:dyDescent="0.2">
      <c r="A1196" s="388"/>
      <c r="B1196" s="386"/>
      <c r="C1196" s="390" t="s">
        <v>1340</v>
      </c>
      <c r="D1196" s="391" t="s">
        <v>1339</v>
      </c>
      <c r="E1196" s="380"/>
    </row>
    <row r="1197" spans="1:5" x14ac:dyDescent="0.2">
      <c r="A1197" s="388"/>
      <c r="B1197" s="386"/>
      <c r="C1197" s="389"/>
      <c r="D1197" s="384"/>
      <c r="E1197" s="380"/>
    </row>
    <row r="1198" spans="1:5" x14ac:dyDescent="0.2">
      <c r="A1198" s="385">
        <v>71</v>
      </c>
      <c r="B1198" s="386"/>
      <c r="C1198" s="387"/>
      <c r="D1198" s="384" t="s">
        <v>1338</v>
      </c>
      <c r="E1198" s="380"/>
    </row>
    <row r="1199" spans="1:5" x14ac:dyDescent="0.2">
      <c r="A1199" s="388"/>
      <c r="B1199" s="386"/>
      <c r="C1199" s="389"/>
      <c r="D1199" s="384"/>
      <c r="E1199" s="380"/>
    </row>
    <row r="1200" spans="1:5" x14ac:dyDescent="0.2">
      <c r="A1200" s="388"/>
      <c r="B1200" s="389" t="s">
        <v>1337</v>
      </c>
      <c r="C1200" s="387"/>
      <c r="D1200" s="384" t="s">
        <v>1336</v>
      </c>
      <c r="E1200" s="380"/>
    </row>
    <row r="1201" spans="1:5" x14ac:dyDescent="0.2">
      <c r="A1201" s="388"/>
      <c r="B1201" s="386"/>
      <c r="C1201" s="390" t="s">
        <v>1335</v>
      </c>
      <c r="D1201" s="391" t="s">
        <v>1334</v>
      </c>
      <c r="E1201" s="380"/>
    </row>
    <row r="1202" spans="1:5" x14ac:dyDescent="0.2">
      <c r="A1202" s="388"/>
      <c r="B1202" s="386"/>
      <c r="C1202" s="390" t="s">
        <v>1333</v>
      </c>
      <c r="D1202" s="391" t="s">
        <v>1332</v>
      </c>
      <c r="E1202" s="380"/>
    </row>
    <row r="1203" spans="1:5" x14ac:dyDescent="0.2">
      <c r="A1203" s="388"/>
      <c r="B1203" s="386"/>
      <c r="C1203" s="390" t="s">
        <v>1331</v>
      </c>
      <c r="D1203" s="391" t="s">
        <v>1330</v>
      </c>
      <c r="E1203" s="380"/>
    </row>
    <row r="1204" spans="1:5" x14ac:dyDescent="0.2">
      <c r="A1204" s="388"/>
      <c r="B1204" s="386"/>
      <c r="C1204" s="390" t="s">
        <v>1329</v>
      </c>
      <c r="D1204" s="391" t="s">
        <v>1328</v>
      </c>
      <c r="E1204" s="380"/>
    </row>
    <row r="1205" spans="1:5" x14ac:dyDescent="0.2">
      <c r="A1205" s="388"/>
      <c r="B1205" s="390"/>
      <c r="C1205" s="387" t="s">
        <v>1327</v>
      </c>
      <c r="D1205" s="391" t="s">
        <v>1326</v>
      </c>
      <c r="E1205" s="380"/>
    </row>
    <row r="1206" spans="1:5" x14ac:dyDescent="0.2">
      <c r="A1206" s="388"/>
      <c r="B1206" s="390"/>
      <c r="C1206" s="387" t="s">
        <v>1325</v>
      </c>
      <c r="D1206" s="391" t="s">
        <v>1324</v>
      </c>
      <c r="E1206" s="380"/>
    </row>
    <row r="1207" spans="1:5" x14ac:dyDescent="0.2">
      <c r="A1207" s="388"/>
      <c r="B1207" s="390"/>
      <c r="C1207" s="387"/>
      <c r="D1207" s="391"/>
      <c r="E1207" s="380"/>
    </row>
    <row r="1208" spans="1:5" x14ac:dyDescent="0.2">
      <c r="A1208" s="388"/>
      <c r="B1208" s="389" t="s">
        <v>1323</v>
      </c>
      <c r="C1208" s="387"/>
      <c r="D1208" s="384" t="s">
        <v>1321</v>
      </c>
      <c r="E1208" s="380"/>
    </row>
    <row r="1209" spans="1:5" x14ac:dyDescent="0.2">
      <c r="A1209" s="388"/>
      <c r="B1209" s="386"/>
      <c r="C1209" s="390" t="s">
        <v>1322</v>
      </c>
      <c r="D1209" s="391" t="s">
        <v>1321</v>
      </c>
      <c r="E1209" s="380"/>
    </row>
    <row r="1210" spans="1:5" x14ac:dyDescent="0.2">
      <c r="A1210" s="388"/>
      <c r="B1210" s="386"/>
      <c r="C1210" s="390" t="s">
        <v>1320</v>
      </c>
      <c r="D1210" s="391" t="s">
        <v>1319</v>
      </c>
      <c r="E1210" s="380"/>
    </row>
    <row r="1211" spans="1:5" x14ac:dyDescent="0.2">
      <c r="A1211" s="388"/>
      <c r="B1211" s="386"/>
      <c r="C1211" s="390" t="s">
        <v>1318</v>
      </c>
      <c r="D1211" s="391" t="s">
        <v>1317</v>
      </c>
      <c r="E1211" s="380"/>
    </row>
    <row r="1212" spans="1:5" x14ac:dyDescent="0.2">
      <c r="A1212" s="388"/>
      <c r="B1212" s="386"/>
      <c r="C1212" s="389"/>
      <c r="D1212" s="384"/>
      <c r="E1212" s="380"/>
    </row>
    <row r="1213" spans="1:5" x14ac:dyDescent="0.2">
      <c r="A1213" s="385">
        <v>72</v>
      </c>
      <c r="B1213" s="386"/>
      <c r="C1213" s="387"/>
      <c r="D1213" s="384" t="s">
        <v>1316</v>
      </c>
      <c r="E1213" s="380"/>
    </row>
    <row r="1214" spans="1:5" x14ac:dyDescent="0.2">
      <c r="A1214" s="388"/>
      <c r="B1214" s="386"/>
      <c r="C1214" s="389"/>
      <c r="D1214" s="384"/>
      <c r="E1214" s="380"/>
    </row>
    <row r="1215" spans="1:5" x14ac:dyDescent="0.2">
      <c r="A1215" s="388"/>
      <c r="B1215" s="389" t="s">
        <v>1315</v>
      </c>
      <c r="C1215" s="387"/>
      <c r="D1215" s="384" t="s">
        <v>1314</v>
      </c>
      <c r="E1215" s="380"/>
    </row>
    <row r="1216" spans="1:5" x14ac:dyDescent="0.2">
      <c r="A1216" s="388"/>
      <c r="B1216" s="386"/>
      <c r="C1216" s="390" t="s">
        <v>1313</v>
      </c>
      <c r="D1216" s="391" t="s">
        <v>1312</v>
      </c>
      <c r="E1216" s="380"/>
    </row>
    <row r="1217" spans="1:5" x14ac:dyDescent="0.2">
      <c r="A1217" s="388"/>
      <c r="B1217" s="386"/>
      <c r="C1217" s="390" t="s">
        <v>1311</v>
      </c>
      <c r="D1217" s="391" t="s">
        <v>1310</v>
      </c>
      <c r="E1217" s="380"/>
    </row>
    <row r="1218" spans="1:5" x14ac:dyDescent="0.2">
      <c r="A1218" s="388"/>
      <c r="B1218" s="386"/>
      <c r="C1218" s="390" t="s">
        <v>1309</v>
      </c>
      <c r="D1218" s="391" t="s">
        <v>1308</v>
      </c>
      <c r="E1218" s="380"/>
    </row>
    <row r="1219" spans="1:5" x14ac:dyDescent="0.2">
      <c r="A1219" s="388"/>
      <c r="B1219" s="386"/>
      <c r="C1219" s="390" t="s">
        <v>1307</v>
      </c>
      <c r="D1219" s="391" t="s">
        <v>1306</v>
      </c>
      <c r="E1219" s="380"/>
    </row>
    <row r="1220" spans="1:5" x14ac:dyDescent="0.2">
      <c r="A1220" s="388"/>
      <c r="B1220" s="386"/>
      <c r="C1220" s="390" t="s">
        <v>1305</v>
      </c>
      <c r="D1220" s="391" t="s">
        <v>1304</v>
      </c>
      <c r="E1220" s="380"/>
    </row>
    <row r="1221" spans="1:5" x14ac:dyDescent="0.2">
      <c r="A1221" s="388"/>
      <c r="B1221" s="386"/>
      <c r="C1221" s="389"/>
      <c r="D1221" s="384"/>
      <c r="E1221" s="380"/>
    </row>
    <row r="1222" spans="1:5" x14ac:dyDescent="0.2">
      <c r="A1222" s="388"/>
      <c r="B1222" s="389" t="s">
        <v>1303</v>
      </c>
      <c r="C1222" s="387"/>
      <c r="D1222" s="384" t="s">
        <v>1301</v>
      </c>
      <c r="E1222" s="380"/>
    </row>
    <row r="1223" spans="1:5" x14ac:dyDescent="0.2">
      <c r="A1223" s="388"/>
      <c r="B1223" s="386"/>
      <c r="C1223" s="390" t="s">
        <v>1302</v>
      </c>
      <c r="D1223" s="391" t="s">
        <v>1301</v>
      </c>
      <c r="E1223" s="380"/>
    </row>
    <row r="1224" spans="1:5" x14ac:dyDescent="0.2">
      <c r="A1224" s="388"/>
      <c r="B1224" s="386"/>
      <c r="C1224" s="389"/>
      <c r="D1224" s="384"/>
      <c r="E1224" s="380"/>
    </row>
    <row r="1225" spans="1:5" x14ac:dyDescent="0.2">
      <c r="A1225" s="385">
        <v>73</v>
      </c>
      <c r="B1225" s="386"/>
      <c r="C1225" s="387"/>
      <c r="D1225" s="384" t="s">
        <v>1300</v>
      </c>
      <c r="E1225" s="380"/>
    </row>
    <row r="1226" spans="1:5" x14ac:dyDescent="0.2">
      <c r="A1226" s="388"/>
      <c r="B1226" s="386"/>
      <c r="C1226" s="389"/>
      <c r="D1226" s="384"/>
      <c r="E1226" s="380"/>
    </row>
    <row r="1227" spans="1:5" x14ac:dyDescent="0.2">
      <c r="A1227" s="388"/>
      <c r="B1227" s="389" t="s">
        <v>1299</v>
      </c>
      <c r="C1227" s="387"/>
      <c r="D1227" s="384" t="s">
        <v>1298</v>
      </c>
      <c r="E1227" s="380"/>
    </row>
    <row r="1228" spans="1:5" x14ac:dyDescent="0.2">
      <c r="A1228" s="388"/>
      <c r="B1228" s="386"/>
      <c r="C1228" s="390" t="s">
        <v>1297</v>
      </c>
      <c r="D1228" s="391" t="s">
        <v>1296</v>
      </c>
      <c r="E1228" s="380"/>
    </row>
    <row r="1229" spans="1:5" x14ac:dyDescent="0.2">
      <c r="A1229" s="388"/>
      <c r="B1229" s="386"/>
      <c r="C1229" s="390" t="s">
        <v>1295</v>
      </c>
      <c r="D1229" s="391" t="s">
        <v>1294</v>
      </c>
      <c r="E1229" s="380"/>
    </row>
    <row r="1230" spans="1:5" x14ac:dyDescent="0.2">
      <c r="A1230" s="388"/>
      <c r="B1230" s="386"/>
      <c r="C1230" s="389"/>
      <c r="D1230" s="384"/>
      <c r="E1230" s="380"/>
    </row>
    <row r="1231" spans="1:5" x14ac:dyDescent="0.2">
      <c r="A1231" s="388"/>
      <c r="B1231" s="389" t="s">
        <v>1293</v>
      </c>
      <c r="C1231" s="387"/>
      <c r="D1231" s="384" t="s">
        <v>1291</v>
      </c>
      <c r="E1231" s="380"/>
    </row>
    <row r="1232" spans="1:5" x14ac:dyDescent="0.2">
      <c r="A1232" s="388"/>
      <c r="B1232" s="386"/>
      <c r="C1232" s="390" t="s">
        <v>1292</v>
      </c>
      <c r="D1232" s="391" t="s">
        <v>1291</v>
      </c>
      <c r="E1232" s="380"/>
    </row>
    <row r="1233" spans="1:5" x14ac:dyDescent="0.2">
      <c r="A1233" s="388"/>
      <c r="B1233" s="386"/>
      <c r="C1233" s="389"/>
      <c r="D1233" s="384"/>
      <c r="E1233" s="380"/>
    </row>
    <row r="1234" spans="1:5" x14ac:dyDescent="0.2">
      <c r="A1234" s="385">
        <v>74</v>
      </c>
      <c r="B1234" s="386"/>
      <c r="C1234" s="387"/>
      <c r="D1234" s="384" t="s">
        <v>1290</v>
      </c>
      <c r="E1234" s="380"/>
    </row>
    <row r="1235" spans="1:5" x14ac:dyDescent="0.2">
      <c r="A1235" s="388"/>
      <c r="B1235" s="386"/>
      <c r="C1235" s="389"/>
      <c r="D1235" s="384"/>
      <c r="E1235" s="380"/>
    </row>
    <row r="1236" spans="1:5" x14ac:dyDescent="0.2">
      <c r="A1236" s="388"/>
      <c r="B1236" s="389" t="s">
        <v>1289</v>
      </c>
      <c r="C1236" s="387"/>
      <c r="D1236" s="384" t="s">
        <v>1287</v>
      </c>
      <c r="E1236" s="380"/>
    </row>
    <row r="1237" spans="1:5" x14ac:dyDescent="0.2">
      <c r="A1237" s="388"/>
      <c r="B1237" s="386"/>
      <c r="C1237" s="390" t="s">
        <v>1288</v>
      </c>
      <c r="D1237" s="391" t="s">
        <v>1287</v>
      </c>
      <c r="E1237" s="380"/>
    </row>
    <row r="1238" spans="1:5" x14ac:dyDescent="0.2">
      <c r="A1238" s="388"/>
      <c r="B1238" s="386"/>
      <c r="C1238" s="389"/>
      <c r="D1238" s="384"/>
      <c r="E1238" s="380"/>
    </row>
    <row r="1239" spans="1:5" x14ac:dyDescent="0.2">
      <c r="A1239" s="388"/>
      <c r="B1239" s="389" t="s">
        <v>1286</v>
      </c>
      <c r="C1239" s="387"/>
      <c r="D1239" s="384" t="s">
        <v>1284</v>
      </c>
      <c r="E1239" s="380"/>
    </row>
    <row r="1240" spans="1:5" x14ac:dyDescent="0.2">
      <c r="A1240" s="388"/>
      <c r="B1240" s="386"/>
      <c r="C1240" s="390" t="s">
        <v>1285</v>
      </c>
      <c r="D1240" s="391" t="s">
        <v>1284</v>
      </c>
      <c r="E1240" s="380"/>
    </row>
    <row r="1241" spans="1:5" x14ac:dyDescent="0.2">
      <c r="A1241" s="388"/>
      <c r="B1241" s="386"/>
      <c r="C1241" s="390"/>
      <c r="D1241" s="391"/>
      <c r="E1241" s="380"/>
    </row>
    <row r="1242" spans="1:5" x14ac:dyDescent="0.2">
      <c r="A1242" s="388"/>
      <c r="B1242" s="389" t="s">
        <v>1283</v>
      </c>
      <c r="C1242" s="387"/>
      <c r="D1242" s="384" t="s">
        <v>1281</v>
      </c>
      <c r="E1242" s="380"/>
    </row>
    <row r="1243" spans="1:5" x14ac:dyDescent="0.2">
      <c r="A1243" s="388"/>
      <c r="B1243" s="386"/>
      <c r="C1243" s="390" t="s">
        <v>1282</v>
      </c>
      <c r="D1243" s="391" t="s">
        <v>1281</v>
      </c>
      <c r="E1243" s="380"/>
    </row>
    <row r="1244" spans="1:5" x14ac:dyDescent="0.2">
      <c r="A1244" s="388"/>
      <c r="B1244" s="386"/>
      <c r="C1244" s="389"/>
      <c r="D1244" s="384"/>
      <c r="E1244" s="380"/>
    </row>
    <row r="1245" spans="1:5" s="402" customFormat="1" x14ac:dyDescent="0.25">
      <c r="A1245" s="397"/>
      <c r="B1245" s="399" t="s">
        <v>1280</v>
      </c>
      <c r="C1245" s="398"/>
      <c r="D1245" s="400" t="s">
        <v>1278</v>
      </c>
      <c r="E1245" s="401"/>
    </row>
    <row r="1246" spans="1:5" s="402" customFormat="1" x14ac:dyDescent="0.25">
      <c r="A1246" s="397"/>
      <c r="B1246" s="398"/>
      <c r="C1246" s="404" t="s">
        <v>1279</v>
      </c>
      <c r="D1246" s="405" t="s">
        <v>1278</v>
      </c>
      <c r="E1246" s="401"/>
    </row>
    <row r="1247" spans="1:5" s="402" customFormat="1" x14ac:dyDescent="0.25">
      <c r="A1247" s="397"/>
      <c r="B1247" s="398"/>
      <c r="C1247" s="404" t="s">
        <v>1277</v>
      </c>
      <c r="D1247" s="405" t="s">
        <v>3246</v>
      </c>
      <c r="E1247" s="401"/>
    </row>
    <row r="1248" spans="1:5" s="402" customFormat="1" x14ac:dyDescent="0.25">
      <c r="A1248" s="397"/>
      <c r="B1248" s="398"/>
      <c r="C1248" s="404" t="s">
        <v>1276</v>
      </c>
      <c r="D1248" s="405" t="s">
        <v>1275</v>
      </c>
      <c r="E1248" s="401"/>
    </row>
    <row r="1249" spans="1:5" s="402" customFormat="1" x14ac:dyDescent="0.25">
      <c r="A1249" s="397"/>
      <c r="B1249" s="398"/>
      <c r="C1249" s="404" t="s">
        <v>1274</v>
      </c>
      <c r="D1249" s="405" t="s">
        <v>1273</v>
      </c>
      <c r="E1249" s="401"/>
    </row>
    <row r="1250" spans="1:5" x14ac:dyDescent="0.2">
      <c r="A1250" s="388"/>
      <c r="B1250" s="386"/>
      <c r="C1250" s="389"/>
      <c r="D1250" s="384"/>
      <c r="E1250" s="380"/>
    </row>
    <row r="1251" spans="1:5" x14ac:dyDescent="0.2">
      <c r="A1251" s="385">
        <v>75</v>
      </c>
      <c r="B1251" s="386"/>
      <c r="C1251" s="387"/>
      <c r="D1251" s="384" t="s">
        <v>1270</v>
      </c>
      <c r="E1251" s="380"/>
    </row>
    <row r="1252" spans="1:5" x14ac:dyDescent="0.2">
      <c r="A1252" s="388"/>
      <c r="B1252" s="386"/>
      <c r="C1252" s="389"/>
      <c r="D1252" s="384"/>
      <c r="E1252" s="380"/>
    </row>
    <row r="1253" spans="1:5" x14ac:dyDescent="0.2">
      <c r="A1253" s="388"/>
      <c r="B1253" s="389" t="s">
        <v>1272</v>
      </c>
      <c r="C1253" s="387"/>
      <c r="D1253" s="384" t="s">
        <v>1270</v>
      </c>
      <c r="E1253" s="380"/>
    </row>
    <row r="1254" spans="1:5" x14ac:dyDescent="0.2">
      <c r="A1254" s="388"/>
      <c r="B1254" s="386"/>
      <c r="C1254" s="390" t="s">
        <v>1271</v>
      </c>
      <c r="D1254" s="391" t="s">
        <v>1270</v>
      </c>
      <c r="E1254" s="380"/>
    </row>
    <row r="1255" spans="1:5" x14ac:dyDescent="0.2">
      <c r="A1255" s="388"/>
      <c r="B1255" s="386"/>
      <c r="C1255" s="389"/>
      <c r="D1255" s="384"/>
      <c r="E1255" s="380"/>
    </row>
    <row r="1256" spans="1:5" x14ac:dyDescent="0.2">
      <c r="A1256" s="388"/>
      <c r="B1256" s="386"/>
      <c r="C1256" s="389"/>
      <c r="D1256" s="384"/>
      <c r="E1256" s="380"/>
    </row>
    <row r="1257" spans="1:5" x14ac:dyDescent="0.2">
      <c r="A1257" s="388"/>
      <c r="B1257" s="386"/>
      <c r="C1257" s="389"/>
      <c r="D1257" s="384" t="s">
        <v>238</v>
      </c>
      <c r="E1257" s="380"/>
    </row>
    <row r="1258" spans="1:5" x14ac:dyDescent="0.2">
      <c r="A1258" s="388"/>
      <c r="B1258" s="386"/>
      <c r="C1258" s="390"/>
      <c r="D1258" s="391"/>
      <c r="E1258" s="380"/>
    </row>
    <row r="1259" spans="1:5" x14ac:dyDescent="0.2">
      <c r="A1259" s="385">
        <v>77</v>
      </c>
      <c r="B1259" s="386"/>
      <c r="C1259" s="387"/>
      <c r="D1259" s="384" t="s">
        <v>1269</v>
      </c>
      <c r="E1259" s="380"/>
    </row>
    <row r="1260" spans="1:5" x14ac:dyDescent="0.2">
      <c r="A1260" s="388"/>
      <c r="B1260" s="386"/>
      <c r="C1260" s="389"/>
      <c r="D1260" s="384"/>
      <c r="E1260" s="380"/>
    </row>
    <row r="1261" spans="1:5" x14ac:dyDescent="0.2">
      <c r="A1261" s="388"/>
      <c r="B1261" s="386" t="s">
        <v>3247</v>
      </c>
      <c r="C1261" s="387"/>
      <c r="D1261" s="384" t="s">
        <v>1268</v>
      </c>
      <c r="E1261" s="380"/>
    </row>
    <row r="1262" spans="1:5" x14ac:dyDescent="0.2">
      <c r="A1262" s="388"/>
      <c r="B1262" s="390"/>
      <c r="C1262" s="390" t="s">
        <v>1267</v>
      </c>
      <c r="D1262" s="391" t="s">
        <v>1266</v>
      </c>
      <c r="E1262" s="380"/>
    </row>
    <row r="1263" spans="1:5" x14ac:dyDescent="0.2">
      <c r="A1263" s="388"/>
      <c r="B1263" s="386"/>
      <c r="C1263" s="390" t="s">
        <v>1265</v>
      </c>
      <c r="D1263" s="391" t="s">
        <v>1264</v>
      </c>
      <c r="E1263" s="380"/>
    </row>
    <row r="1264" spans="1:5" x14ac:dyDescent="0.2">
      <c r="A1264" s="388"/>
      <c r="B1264" s="386"/>
      <c r="C1264" s="390"/>
      <c r="D1264" s="391"/>
      <c r="E1264" s="380"/>
    </row>
    <row r="1265" spans="1:5" x14ac:dyDescent="0.2">
      <c r="A1265" s="388"/>
      <c r="B1265" s="389" t="s">
        <v>1263</v>
      </c>
      <c r="C1265" s="387"/>
      <c r="D1265" s="384" t="s">
        <v>1262</v>
      </c>
      <c r="E1265" s="380"/>
    </row>
    <row r="1266" spans="1:5" x14ac:dyDescent="0.2">
      <c r="A1266" s="388"/>
      <c r="B1266" s="386"/>
      <c r="C1266" s="390" t="s">
        <v>1261</v>
      </c>
      <c r="D1266" s="391" t="s">
        <v>1260</v>
      </c>
      <c r="E1266" s="380"/>
    </row>
    <row r="1267" spans="1:5" x14ac:dyDescent="0.2">
      <c r="A1267" s="388"/>
      <c r="B1267" s="386"/>
      <c r="C1267" s="390" t="s">
        <v>1259</v>
      </c>
      <c r="D1267" s="391" t="s">
        <v>1258</v>
      </c>
      <c r="E1267" s="380"/>
    </row>
    <row r="1268" spans="1:5" x14ac:dyDescent="0.2">
      <c r="A1268" s="388"/>
      <c r="B1268" s="386"/>
      <c r="C1268" s="390" t="s">
        <v>1257</v>
      </c>
      <c r="D1268" s="391" t="s">
        <v>1256</v>
      </c>
      <c r="E1268" s="380"/>
    </row>
    <row r="1269" spans="1:5" x14ac:dyDescent="0.2">
      <c r="A1269" s="388"/>
      <c r="B1269" s="386"/>
      <c r="C1269" s="389"/>
      <c r="D1269" s="384"/>
      <c r="E1269" s="380"/>
    </row>
    <row r="1270" spans="1:5" x14ac:dyDescent="0.2">
      <c r="A1270" s="388"/>
      <c r="B1270" s="389" t="s">
        <v>1255</v>
      </c>
      <c r="C1270" s="387"/>
      <c r="D1270" s="384" t="s">
        <v>1254</v>
      </c>
      <c r="E1270" s="380"/>
    </row>
    <row r="1271" spans="1:5" x14ac:dyDescent="0.2">
      <c r="A1271" s="388"/>
      <c r="B1271" s="386"/>
      <c r="C1271" s="390" t="s">
        <v>1253</v>
      </c>
      <c r="D1271" s="391" t="s">
        <v>1252</v>
      </c>
      <c r="E1271" s="380"/>
    </row>
    <row r="1272" spans="1:5" x14ac:dyDescent="0.2">
      <c r="A1272" s="388"/>
      <c r="B1272" s="386"/>
      <c r="C1272" s="390" t="s">
        <v>1251</v>
      </c>
      <c r="D1272" s="391" t="s">
        <v>1250</v>
      </c>
      <c r="E1272" s="380"/>
    </row>
    <row r="1273" spans="1:5" x14ac:dyDescent="0.2">
      <c r="A1273" s="388"/>
      <c r="B1273" s="386"/>
      <c r="C1273" s="390" t="s">
        <v>1249</v>
      </c>
      <c r="D1273" s="391" t="s">
        <v>1248</v>
      </c>
      <c r="E1273" s="380"/>
    </row>
    <row r="1274" spans="1:5" x14ac:dyDescent="0.2">
      <c r="A1274" s="388"/>
      <c r="B1274" s="386"/>
      <c r="C1274" s="390" t="s">
        <v>1247</v>
      </c>
      <c r="D1274" s="391" t="s">
        <v>1246</v>
      </c>
      <c r="E1274" s="380"/>
    </row>
    <row r="1275" spans="1:5" x14ac:dyDescent="0.2">
      <c r="A1275" s="388"/>
      <c r="B1275" s="386"/>
      <c r="C1275" s="390" t="s">
        <v>1245</v>
      </c>
      <c r="D1275" s="391" t="s">
        <v>1244</v>
      </c>
      <c r="E1275" s="380"/>
    </row>
    <row r="1276" spans="1:5" x14ac:dyDescent="0.2">
      <c r="A1276" s="388"/>
      <c r="B1276" s="386"/>
      <c r="C1276" s="390" t="s">
        <v>1243</v>
      </c>
      <c r="D1276" s="391" t="s">
        <v>1242</v>
      </c>
      <c r="E1276" s="380"/>
    </row>
    <row r="1277" spans="1:5" x14ac:dyDescent="0.2">
      <c r="A1277" s="388"/>
      <c r="B1277" s="386"/>
      <c r="C1277" s="389"/>
      <c r="D1277" s="384"/>
      <c r="E1277" s="380"/>
    </row>
    <row r="1278" spans="1:5" ht="22.5" x14ac:dyDescent="0.2">
      <c r="A1278" s="388"/>
      <c r="B1278" s="389" t="s">
        <v>1241</v>
      </c>
      <c r="C1278" s="387"/>
      <c r="D1278" s="384" t="s">
        <v>1239</v>
      </c>
      <c r="E1278" s="380"/>
    </row>
    <row r="1279" spans="1:5" ht="22.5" x14ac:dyDescent="0.2">
      <c r="A1279" s="388"/>
      <c r="B1279" s="386"/>
      <c r="C1279" s="390" t="s">
        <v>1240</v>
      </c>
      <c r="D1279" s="394" t="s">
        <v>1239</v>
      </c>
      <c r="E1279" s="380"/>
    </row>
    <row r="1280" spans="1:5" x14ac:dyDescent="0.2">
      <c r="A1280" s="388"/>
      <c r="B1280" s="386"/>
      <c r="C1280" s="389"/>
      <c r="D1280" s="384"/>
      <c r="E1280" s="380"/>
    </row>
    <row r="1281" spans="1:5" x14ac:dyDescent="0.2">
      <c r="A1281" s="385">
        <v>78</v>
      </c>
      <c r="B1281" s="386"/>
      <c r="C1281" s="387"/>
      <c r="D1281" s="384" t="s">
        <v>1238</v>
      </c>
      <c r="E1281" s="380"/>
    </row>
    <row r="1282" spans="1:5" x14ac:dyDescent="0.2">
      <c r="A1282" s="388"/>
      <c r="B1282" s="386"/>
      <c r="C1282" s="389"/>
      <c r="D1282" s="384"/>
      <c r="E1282" s="380"/>
    </row>
    <row r="1283" spans="1:5" x14ac:dyDescent="0.2">
      <c r="A1283" s="388"/>
      <c r="B1283" s="389" t="s">
        <v>1237</v>
      </c>
      <c r="C1283" s="387"/>
      <c r="D1283" s="384" t="s">
        <v>1235</v>
      </c>
      <c r="E1283" s="380"/>
    </row>
    <row r="1284" spans="1:5" x14ac:dyDescent="0.2">
      <c r="A1284" s="388"/>
      <c r="B1284" s="386"/>
      <c r="C1284" s="390" t="s">
        <v>1236</v>
      </c>
      <c r="D1284" s="391" t="s">
        <v>1235</v>
      </c>
      <c r="E1284" s="380"/>
    </row>
    <row r="1285" spans="1:5" x14ac:dyDescent="0.2">
      <c r="A1285" s="388"/>
      <c r="B1285" s="386"/>
      <c r="C1285" s="389"/>
      <c r="D1285" s="384"/>
      <c r="E1285" s="380"/>
    </row>
    <row r="1286" spans="1:5" x14ac:dyDescent="0.2">
      <c r="A1286" s="388"/>
      <c r="B1286" s="407" t="s">
        <v>1234</v>
      </c>
      <c r="C1286" s="387"/>
      <c r="D1286" s="384" t="s">
        <v>1232</v>
      </c>
      <c r="E1286" s="380"/>
    </row>
    <row r="1287" spans="1:5" x14ac:dyDescent="0.2">
      <c r="A1287" s="388"/>
      <c r="B1287" s="390"/>
      <c r="C1287" s="390" t="s">
        <v>1233</v>
      </c>
      <c r="D1287" s="391" t="s">
        <v>1232</v>
      </c>
      <c r="E1287" s="380"/>
    </row>
    <row r="1288" spans="1:5" x14ac:dyDescent="0.2">
      <c r="A1288" s="388"/>
      <c r="B1288" s="386"/>
      <c r="C1288" s="389"/>
      <c r="D1288" s="384"/>
      <c r="E1288" s="380"/>
    </row>
    <row r="1289" spans="1:5" x14ac:dyDescent="0.2">
      <c r="A1289" s="388"/>
      <c r="B1289" s="389" t="s">
        <v>1231</v>
      </c>
      <c r="C1289" s="387"/>
      <c r="D1289" s="384" t="s">
        <v>1230</v>
      </c>
      <c r="E1289" s="380"/>
    </row>
    <row r="1290" spans="1:5" x14ac:dyDescent="0.2">
      <c r="A1290" s="388"/>
      <c r="B1290" s="386"/>
      <c r="C1290" s="390" t="s">
        <v>1229</v>
      </c>
      <c r="D1290" s="394" t="s">
        <v>1228</v>
      </c>
      <c r="E1290" s="380"/>
    </row>
    <row r="1291" spans="1:5" x14ac:dyDescent="0.2">
      <c r="A1291" s="388"/>
      <c r="B1291" s="386"/>
      <c r="C1291" s="389"/>
      <c r="D1291" s="384"/>
      <c r="E1291" s="380"/>
    </row>
    <row r="1292" spans="1:5" x14ac:dyDescent="0.2">
      <c r="A1292" s="385">
        <v>79</v>
      </c>
      <c r="B1292" s="386"/>
      <c r="C1292" s="387"/>
      <c r="D1292" s="384" t="s">
        <v>1227</v>
      </c>
      <c r="E1292" s="380"/>
    </row>
    <row r="1293" spans="1:5" x14ac:dyDescent="0.2">
      <c r="A1293" s="388"/>
      <c r="B1293" s="386"/>
      <c r="C1293" s="389"/>
      <c r="D1293" s="384"/>
      <c r="E1293" s="380"/>
    </row>
    <row r="1294" spans="1:5" x14ac:dyDescent="0.2">
      <c r="A1294" s="388"/>
      <c r="B1294" s="389" t="s">
        <v>1226</v>
      </c>
      <c r="C1294" s="387"/>
      <c r="D1294" s="384" t="s">
        <v>1225</v>
      </c>
      <c r="E1294" s="380"/>
    </row>
    <row r="1295" spans="1:5" x14ac:dyDescent="0.2">
      <c r="A1295" s="388"/>
      <c r="B1295" s="386"/>
      <c r="C1295" s="390" t="s">
        <v>1224</v>
      </c>
      <c r="D1295" s="391" t="s">
        <v>1223</v>
      </c>
      <c r="E1295" s="380"/>
    </row>
    <row r="1296" spans="1:5" x14ac:dyDescent="0.2">
      <c r="A1296" s="388"/>
      <c r="B1296" s="386"/>
      <c r="C1296" s="390" t="s">
        <v>1222</v>
      </c>
      <c r="D1296" s="391" t="s">
        <v>1221</v>
      </c>
      <c r="E1296" s="380"/>
    </row>
    <row r="1297" spans="1:5" x14ac:dyDescent="0.2">
      <c r="A1297" s="388"/>
      <c r="B1297" s="386"/>
      <c r="C1297" s="389"/>
      <c r="D1297" s="384"/>
      <c r="E1297" s="380"/>
    </row>
    <row r="1298" spans="1:5" x14ac:dyDescent="0.2">
      <c r="A1298" s="388"/>
      <c r="B1298" s="389" t="s">
        <v>1220</v>
      </c>
      <c r="C1298" s="387"/>
      <c r="D1298" s="384" t="s">
        <v>1218</v>
      </c>
      <c r="E1298" s="380"/>
    </row>
    <row r="1299" spans="1:5" x14ac:dyDescent="0.2">
      <c r="A1299" s="388"/>
      <c r="B1299" s="386"/>
      <c r="C1299" s="390" t="s">
        <v>1219</v>
      </c>
      <c r="D1299" s="394" t="s">
        <v>1218</v>
      </c>
      <c r="E1299" s="380"/>
    </row>
    <row r="1300" spans="1:5" x14ac:dyDescent="0.2">
      <c r="A1300" s="388"/>
      <c r="B1300" s="386"/>
      <c r="C1300" s="423" t="s">
        <v>1217</v>
      </c>
      <c r="D1300" s="391" t="s">
        <v>1216</v>
      </c>
      <c r="E1300" s="380"/>
    </row>
    <row r="1301" spans="1:5" x14ac:dyDescent="0.2">
      <c r="A1301" s="388"/>
      <c r="B1301" s="386"/>
      <c r="C1301" s="390" t="s">
        <v>1215</v>
      </c>
      <c r="D1301" s="391" t="s">
        <v>1214</v>
      </c>
      <c r="E1301" s="380"/>
    </row>
    <row r="1302" spans="1:5" x14ac:dyDescent="0.2">
      <c r="A1302" s="388"/>
      <c r="B1302" s="386"/>
      <c r="C1302" s="389"/>
      <c r="D1302" s="384"/>
      <c r="E1302" s="380"/>
    </row>
    <row r="1303" spans="1:5" x14ac:dyDescent="0.2">
      <c r="A1303" s="385">
        <v>80</v>
      </c>
      <c r="B1303" s="386"/>
      <c r="C1303" s="387"/>
      <c r="D1303" s="384" t="s">
        <v>1213</v>
      </c>
      <c r="E1303" s="380"/>
    </row>
    <row r="1304" spans="1:5" x14ac:dyDescent="0.2">
      <c r="A1304" s="388"/>
      <c r="B1304" s="386"/>
      <c r="C1304" s="389"/>
      <c r="D1304" s="384"/>
      <c r="E1304" s="380"/>
    </row>
    <row r="1305" spans="1:5" x14ac:dyDescent="0.2">
      <c r="A1305" s="388"/>
      <c r="B1305" s="389" t="s">
        <v>1212</v>
      </c>
      <c r="C1305" s="387"/>
      <c r="D1305" s="384" t="s">
        <v>1210</v>
      </c>
      <c r="E1305" s="380"/>
    </row>
    <row r="1306" spans="1:5" x14ac:dyDescent="0.2">
      <c r="A1306" s="388"/>
      <c r="B1306" s="386"/>
      <c r="C1306" s="390" t="s">
        <v>1211</v>
      </c>
      <c r="D1306" s="391" t="s">
        <v>1210</v>
      </c>
      <c r="E1306" s="380"/>
    </row>
    <row r="1307" spans="1:5" x14ac:dyDescent="0.2">
      <c r="A1307" s="388"/>
      <c r="B1307" s="386"/>
      <c r="C1307" s="389"/>
      <c r="D1307" s="384"/>
      <c r="E1307" s="380"/>
    </row>
    <row r="1308" spans="1:5" x14ac:dyDescent="0.2">
      <c r="A1308" s="388"/>
      <c r="B1308" s="389" t="s">
        <v>1209</v>
      </c>
      <c r="C1308" s="387"/>
      <c r="D1308" s="384" t="s">
        <v>1207</v>
      </c>
      <c r="E1308" s="380"/>
    </row>
    <row r="1309" spans="1:5" x14ac:dyDescent="0.2">
      <c r="A1309" s="388"/>
      <c r="B1309" s="386"/>
      <c r="C1309" s="390" t="s">
        <v>1208</v>
      </c>
      <c r="D1309" s="394" t="s">
        <v>1207</v>
      </c>
      <c r="E1309" s="380"/>
    </row>
    <row r="1310" spans="1:5" x14ac:dyDescent="0.2">
      <c r="A1310" s="388"/>
      <c r="B1310" s="386"/>
      <c r="C1310" s="389"/>
      <c r="D1310" s="384"/>
      <c r="E1310" s="380"/>
    </row>
    <row r="1311" spans="1:5" x14ac:dyDescent="0.2">
      <c r="A1311" s="388"/>
      <c r="B1311" s="389" t="s">
        <v>1206</v>
      </c>
      <c r="C1311" s="387"/>
      <c r="D1311" s="417" t="s">
        <v>1205</v>
      </c>
      <c r="E1311" s="380"/>
    </row>
    <row r="1312" spans="1:5" x14ac:dyDescent="0.2">
      <c r="A1312" s="388"/>
      <c r="B1312" s="386"/>
      <c r="C1312" s="390" t="s">
        <v>1204</v>
      </c>
      <c r="D1312" s="391" t="s">
        <v>3248</v>
      </c>
      <c r="E1312" s="380"/>
    </row>
    <row r="1313" spans="1:5" x14ac:dyDescent="0.2">
      <c r="A1313" s="388"/>
      <c r="B1313" s="386"/>
      <c r="C1313" s="389"/>
      <c r="D1313" s="384"/>
      <c r="E1313" s="380"/>
    </row>
    <row r="1314" spans="1:5" x14ac:dyDescent="0.2">
      <c r="A1314" s="385">
        <v>81</v>
      </c>
      <c r="B1314" s="386"/>
      <c r="C1314" s="387"/>
      <c r="D1314" s="384" t="s">
        <v>1203</v>
      </c>
      <c r="E1314" s="380"/>
    </row>
    <row r="1315" spans="1:5" x14ac:dyDescent="0.2">
      <c r="A1315" s="388"/>
      <c r="B1315" s="386"/>
      <c r="C1315" s="389"/>
      <c r="D1315" s="384"/>
      <c r="E1315" s="380"/>
    </row>
    <row r="1316" spans="1:5" x14ac:dyDescent="0.2">
      <c r="A1316" s="388"/>
      <c r="B1316" s="389" t="s">
        <v>1202</v>
      </c>
      <c r="C1316" s="387"/>
      <c r="D1316" s="384" t="s">
        <v>1200</v>
      </c>
      <c r="E1316" s="380"/>
    </row>
    <row r="1317" spans="1:5" x14ac:dyDescent="0.2">
      <c r="A1317" s="388"/>
      <c r="B1317" s="386"/>
      <c r="C1317" s="390" t="s">
        <v>1201</v>
      </c>
      <c r="D1317" s="391" t="s">
        <v>1200</v>
      </c>
      <c r="E1317" s="380"/>
    </row>
    <row r="1318" spans="1:5" x14ac:dyDescent="0.2">
      <c r="A1318" s="388"/>
      <c r="B1318" s="386"/>
      <c r="C1318" s="389"/>
      <c r="D1318" s="384"/>
      <c r="E1318" s="380"/>
    </row>
    <row r="1319" spans="1:5" x14ac:dyDescent="0.2">
      <c r="A1319" s="388"/>
      <c r="B1319" s="389" t="s">
        <v>1199</v>
      </c>
      <c r="C1319" s="387"/>
      <c r="D1319" s="384" t="s">
        <v>1198</v>
      </c>
      <c r="E1319" s="380"/>
    </row>
    <row r="1320" spans="1:5" x14ac:dyDescent="0.2">
      <c r="A1320" s="388"/>
      <c r="B1320" s="386"/>
      <c r="C1320" s="390" t="s">
        <v>1197</v>
      </c>
      <c r="D1320" s="391" t="s">
        <v>1196</v>
      </c>
      <c r="E1320" s="380"/>
    </row>
    <row r="1321" spans="1:5" x14ac:dyDescent="0.2">
      <c r="A1321" s="388"/>
      <c r="B1321" s="386"/>
      <c r="C1321" s="390" t="s">
        <v>1195</v>
      </c>
      <c r="D1321" s="391" t="s">
        <v>1194</v>
      </c>
      <c r="E1321" s="380"/>
    </row>
    <row r="1322" spans="1:5" x14ac:dyDescent="0.2">
      <c r="A1322" s="388"/>
      <c r="B1322" s="386"/>
      <c r="C1322" s="390" t="s">
        <v>1193</v>
      </c>
      <c r="D1322" s="391" t="s">
        <v>1192</v>
      </c>
      <c r="E1322" s="380"/>
    </row>
    <row r="1323" spans="1:5" x14ac:dyDescent="0.2">
      <c r="A1323" s="388"/>
      <c r="B1323" s="386"/>
      <c r="C1323" s="389"/>
      <c r="D1323" s="384"/>
      <c r="E1323" s="380"/>
    </row>
    <row r="1324" spans="1:5" x14ac:dyDescent="0.2">
      <c r="A1324" s="388"/>
      <c r="B1324" s="389" t="s">
        <v>1191</v>
      </c>
      <c r="C1324" s="387"/>
      <c r="D1324" s="384" t="s">
        <v>1190</v>
      </c>
      <c r="E1324" s="380"/>
    </row>
    <row r="1325" spans="1:5" x14ac:dyDescent="0.2">
      <c r="A1325" s="388"/>
      <c r="B1325" s="386"/>
      <c r="C1325" s="390" t="s">
        <v>1189</v>
      </c>
      <c r="D1325" s="394" t="s">
        <v>1188</v>
      </c>
      <c r="E1325" s="380"/>
    </row>
    <row r="1326" spans="1:5" x14ac:dyDescent="0.2">
      <c r="A1326" s="388"/>
      <c r="B1326" s="386"/>
      <c r="C1326" s="389"/>
      <c r="D1326" s="384"/>
      <c r="E1326" s="380"/>
    </row>
    <row r="1327" spans="1:5" x14ac:dyDescent="0.2">
      <c r="A1327" s="385">
        <v>82</v>
      </c>
      <c r="B1327" s="386"/>
      <c r="C1327" s="387"/>
      <c r="D1327" s="384" t="s">
        <v>1187</v>
      </c>
      <c r="E1327" s="380"/>
    </row>
    <row r="1328" spans="1:5" x14ac:dyDescent="0.2">
      <c r="A1328" s="388"/>
      <c r="B1328" s="386"/>
      <c r="C1328" s="389"/>
      <c r="D1328" s="384"/>
      <c r="E1328" s="380"/>
    </row>
    <row r="1329" spans="1:5" x14ac:dyDescent="0.2">
      <c r="A1329" s="388"/>
      <c r="B1329" s="389" t="s">
        <v>1186</v>
      </c>
      <c r="C1329" s="387"/>
      <c r="D1329" s="384" t="s">
        <v>1185</v>
      </c>
      <c r="E1329" s="380"/>
    </row>
    <row r="1330" spans="1:5" x14ac:dyDescent="0.2">
      <c r="A1330" s="388"/>
      <c r="B1330" s="386"/>
      <c r="C1330" s="390" t="s">
        <v>1184</v>
      </c>
      <c r="D1330" s="391" t="s">
        <v>1183</v>
      </c>
      <c r="E1330" s="380"/>
    </row>
    <row r="1331" spans="1:5" x14ac:dyDescent="0.2">
      <c r="A1331" s="388"/>
      <c r="B1331" s="386"/>
      <c r="C1331" s="390" t="s">
        <v>1182</v>
      </c>
      <c r="D1331" s="391" t="s">
        <v>1181</v>
      </c>
      <c r="E1331" s="380"/>
    </row>
    <row r="1332" spans="1:5" x14ac:dyDescent="0.2">
      <c r="A1332" s="388"/>
      <c r="B1332" s="386"/>
      <c r="C1332" s="389"/>
      <c r="D1332" s="384"/>
      <c r="E1332" s="380"/>
    </row>
    <row r="1333" spans="1:5" x14ac:dyDescent="0.2">
      <c r="A1333" s="1405"/>
      <c r="B1333" s="1406" t="s">
        <v>1180</v>
      </c>
      <c r="C1333" s="1407"/>
      <c r="D1333" s="384" t="s">
        <v>1179</v>
      </c>
      <c r="E1333" s="380"/>
    </row>
    <row r="1334" spans="1:5" x14ac:dyDescent="0.2">
      <c r="A1334" s="1405"/>
      <c r="B1334" s="1406"/>
      <c r="C1334" s="1407"/>
      <c r="D1334" s="384" t="s">
        <v>1178</v>
      </c>
      <c r="E1334" s="380"/>
    </row>
    <row r="1335" spans="1:5" x14ac:dyDescent="0.2">
      <c r="A1335" s="388"/>
      <c r="B1335" s="386"/>
      <c r="C1335" s="390" t="s">
        <v>1177</v>
      </c>
      <c r="D1335" s="391" t="s">
        <v>1176</v>
      </c>
      <c r="E1335" s="380"/>
    </row>
    <row r="1336" spans="1:5" x14ac:dyDescent="0.2">
      <c r="A1336" s="388"/>
      <c r="B1336" s="386"/>
      <c r="C1336" s="389"/>
      <c r="D1336" s="384"/>
      <c r="E1336" s="380"/>
    </row>
    <row r="1337" spans="1:5" x14ac:dyDescent="0.2">
      <c r="A1337" s="388"/>
      <c r="B1337" s="389" t="s">
        <v>1175</v>
      </c>
      <c r="C1337" s="387"/>
      <c r="D1337" s="384" t="s">
        <v>1174</v>
      </c>
      <c r="E1337" s="380"/>
    </row>
    <row r="1338" spans="1:5" x14ac:dyDescent="0.2">
      <c r="A1338" s="388"/>
      <c r="B1338" s="386"/>
      <c r="C1338" s="390" t="s">
        <v>1173</v>
      </c>
      <c r="D1338" s="391" t="s">
        <v>3249</v>
      </c>
      <c r="E1338" s="380"/>
    </row>
    <row r="1339" spans="1:5" x14ac:dyDescent="0.2">
      <c r="A1339" s="388"/>
      <c r="B1339" s="386"/>
      <c r="C1339" s="389"/>
      <c r="D1339" s="384"/>
      <c r="E1339" s="380"/>
    </row>
    <row r="1340" spans="1:5" x14ac:dyDescent="0.2">
      <c r="A1340" s="388"/>
      <c r="B1340" s="389" t="s">
        <v>1172</v>
      </c>
      <c r="C1340" s="387"/>
      <c r="D1340" s="384" t="s">
        <v>1171</v>
      </c>
      <c r="E1340" s="380"/>
    </row>
    <row r="1341" spans="1:5" x14ac:dyDescent="0.2">
      <c r="A1341" s="388"/>
      <c r="B1341" s="386"/>
      <c r="C1341" s="390" t="s">
        <v>1170</v>
      </c>
      <c r="D1341" s="391" t="s">
        <v>1169</v>
      </c>
      <c r="E1341" s="380"/>
    </row>
    <row r="1342" spans="1:5" x14ac:dyDescent="0.2">
      <c r="A1342" s="388"/>
      <c r="B1342" s="386"/>
      <c r="C1342" s="390" t="s">
        <v>1168</v>
      </c>
      <c r="D1342" s="391" t="s">
        <v>1167</v>
      </c>
      <c r="E1342" s="380"/>
    </row>
    <row r="1343" spans="1:5" x14ac:dyDescent="0.2">
      <c r="A1343" s="388"/>
      <c r="B1343" s="386"/>
      <c r="C1343" s="390" t="s">
        <v>1166</v>
      </c>
      <c r="D1343" s="391" t="s">
        <v>1165</v>
      </c>
      <c r="E1343" s="380"/>
    </row>
    <row r="1344" spans="1:5" x14ac:dyDescent="0.2">
      <c r="A1344" s="388"/>
      <c r="B1344" s="386"/>
      <c r="C1344" s="418"/>
      <c r="D1344" s="416"/>
      <c r="E1344" s="380"/>
    </row>
    <row r="1345" spans="1:5" x14ac:dyDescent="0.2">
      <c r="A1345" s="388"/>
      <c r="B1345" s="386"/>
      <c r="C1345" s="389"/>
      <c r="D1345" s="384"/>
      <c r="E1345" s="380"/>
    </row>
    <row r="1346" spans="1:5" x14ac:dyDescent="0.2">
      <c r="A1346" s="388"/>
      <c r="B1346" s="386"/>
      <c r="C1346" s="389"/>
      <c r="D1346" s="384" t="s">
        <v>237</v>
      </c>
      <c r="E1346" s="380"/>
    </row>
    <row r="1347" spans="1:5" x14ac:dyDescent="0.2">
      <c r="A1347" s="388"/>
      <c r="B1347" s="386"/>
      <c r="C1347" s="389"/>
      <c r="D1347" s="416"/>
      <c r="E1347" s="380"/>
    </row>
    <row r="1348" spans="1:5" x14ac:dyDescent="0.2">
      <c r="A1348" s="385">
        <v>84</v>
      </c>
      <c r="B1348" s="386"/>
      <c r="C1348" s="387"/>
      <c r="D1348" s="384" t="s">
        <v>1164</v>
      </c>
      <c r="E1348" s="380"/>
    </row>
    <row r="1349" spans="1:5" x14ac:dyDescent="0.2">
      <c r="A1349" s="388"/>
      <c r="B1349" s="386"/>
      <c r="C1349" s="389"/>
      <c r="D1349" s="384"/>
      <c r="E1349" s="380"/>
    </row>
    <row r="1350" spans="1:5" x14ac:dyDescent="0.2">
      <c r="A1350" s="388"/>
      <c r="B1350" s="389" t="s">
        <v>1163</v>
      </c>
      <c r="C1350" s="387"/>
      <c r="D1350" s="384" t="s">
        <v>1162</v>
      </c>
      <c r="E1350" s="380"/>
    </row>
    <row r="1351" spans="1:5" x14ac:dyDescent="0.2">
      <c r="A1351" s="388"/>
      <c r="B1351" s="386"/>
      <c r="C1351" s="390" t="s">
        <v>1161</v>
      </c>
      <c r="D1351" s="391" t="s">
        <v>1160</v>
      </c>
      <c r="E1351" s="380"/>
    </row>
    <row r="1352" spans="1:5" ht="22.5" x14ac:dyDescent="0.2">
      <c r="A1352" s="388"/>
      <c r="B1352" s="386"/>
      <c r="C1352" s="390" t="s">
        <v>1159</v>
      </c>
      <c r="D1352" s="391" t="s">
        <v>1158</v>
      </c>
      <c r="E1352" s="380"/>
    </row>
    <row r="1353" spans="1:5" x14ac:dyDescent="0.2">
      <c r="A1353" s="388"/>
      <c r="B1353" s="386"/>
      <c r="C1353" s="390" t="s">
        <v>1157</v>
      </c>
      <c r="D1353" s="391" t="s">
        <v>1156</v>
      </c>
      <c r="E1353" s="380"/>
    </row>
    <row r="1354" spans="1:5" x14ac:dyDescent="0.2">
      <c r="A1354" s="388"/>
      <c r="B1354" s="386"/>
      <c r="C1354" s="389"/>
      <c r="D1354" s="384"/>
      <c r="E1354" s="380"/>
    </row>
    <row r="1355" spans="1:5" x14ac:dyDescent="0.2">
      <c r="A1355" s="388"/>
      <c r="B1355" s="389" t="s">
        <v>1155</v>
      </c>
      <c r="C1355" s="387"/>
      <c r="D1355" s="384" t="s">
        <v>1154</v>
      </c>
      <c r="E1355" s="380"/>
    </row>
    <row r="1356" spans="1:5" x14ac:dyDescent="0.2">
      <c r="A1356" s="388"/>
      <c r="B1356" s="386"/>
      <c r="C1356" s="390" t="s">
        <v>1153</v>
      </c>
      <c r="D1356" s="391" t="s">
        <v>1152</v>
      </c>
      <c r="E1356" s="380"/>
    </row>
    <row r="1357" spans="1:5" ht="22.5" x14ac:dyDescent="0.2">
      <c r="A1357" s="388"/>
      <c r="B1357" s="386"/>
      <c r="C1357" s="390" t="s">
        <v>1151</v>
      </c>
      <c r="D1357" s="391" t="s">
        <v>1150</v>
      </c>
      <c r="E1357" s="380"/>
    </row>
    <row r="1358" spans="1:5" x14ac:dyDescent="0.2">
      <c r="A1358" s="388"/>
      <c r="B1358" s="386"/>
      <c r="C1358" s="390" t="s">
        <v>1149</v>
      </c>
      <c r="D1358" s="391" t="s">
        <v>1148</v>
      </c>
      <c r="E1358" s="380"/>
    </row>
    <row r="1359" spans="1:5" x14ac:dyDescent="0.2">
      <c r="A1359" s="388"/>
      <c r="B1359" s="386"/>
      <c r="C1359" s="390" t="s">
        <v>1147</v>
      </c>
      <c r="D1359" s="391" t="s">
        <v>1146</v>
      </c>
      <c r="E1359" s="380"/>
    </row>
    <row r="1360" spans="1:5" x14ac:dyDescent="0.2">
      <c r="A1360" s="388"/>
      <c r="B1360" s="386"/>
      <c r="C1360" s="390" t="s">
        <v>1145</v>
      </c>
      <c r="D1360" s="391" t="s">
        <v>1144</v>
      </c>
      <c r="E1360" s="380"/>
    </row>
    <row r="1361" spans="1:5" x14ac:dyDescent="0.2">
      <c r="A1361" s="388"/>
      <c r="B1361" s="386"/>
      <c r="C1361" s="390" t="s">
        <v>1143</v>
      </c>
      <c r="D1361" s="391" t="s">
        <v>1142</v>
      </c>
      <c r="E1361" s="380"/>
    </row>
    <row r="1362" spans="1:5" x14ac:dyDescent="0.2">
      <c r="A1362" s="388"/>
      <c r="B1362" s="386"/>
      <c r="C1362" s="390" t="s">
        <v>1141</v>
      </c>
      <c r="D1362" s="391" t="s">
        <v>1140</v>
      </c>
      <c r="E1362" s="380"/>
    </row>
    <row r="1363" spans="1:5" x14ac:dyDescent="0.2">
      <c r="A1363" s="388"/>
      <c r="B1363" s="386"/>
      <c r="C1363" s="390" t="s">
        <v>1139</v>
      </c>
      <c r="D1363" s="391" t="s">
        <v>1138</v>
      </c>
      <c r="E1363" s="380"/>
    </row>
    <row r="1364" spans="1:5" x14ac:dyDescent="0.2">
      <c r="A1364" s="388"/>
      <c r="B1364" s="386"/>
      <c r="C1364" s="389"/>
      <c r="D1364" s="384"/>
      <c r="E1364" s="380"/>
    </row>
    <row r="1365" spans="1:5" x14ac:dyDescent="0.2">
      <c r="A1365" s="388"/>
      <c r="B1365" s="386" t="s">
        <v>3250</v>
      </c>
      <c r="C1365" s="387"/>
      <c r="D1365" s="384" t="s">
        <v>1136</v>
      </c>
      <c r="E1365" s="380"/>
    </row>
    <row r="1366" spans="1:5" x14ac:dyDescent="0.2">
      <c r="A1366" s="388"/>
      <c r="B1366" s="390"/>
      <c r="C1366" s="390" t="s">
        <v>1137</v>
      </c>
      <c r="D1366" s="391" t="s">
        <v>1136</v>
      </c>
      <c r="E1366" s="380"/>
    </row>
    <row r="1367" spans="1:5" x14ac:dyDescent="0.2">
      <c r="A1367" s="388"/>
      <c r="B1367" s="386"/>
      <c r="C1367" s="389"/>
      <c r="D1367" s="384"/>
      <c r="E1367" s="380"/>
    </row>
    <row r="1368" spans="1:5" x14ac:dyDescent="0.2">
      <c r="A1368" s="388"/>
      <c r="B1368" s="386"/>
      <c r="C1368" s="389"/>
      <c r="D1368" s="384"/>
      <c r="E1368" s="380"/>
    </row>
    <row r="1369" spans="1:5" x14ac:dyDescent="0.2">
      <c r="A1369" s="388"/>
      <c r="B1369" s="386"/>
      <c r="C1369" s="389"/>
      <c r="D1369" s="384" t="s">
        <v>236</v>
      </c>
      <c r="E1369" s="380"/>
    </row>
    <row r="1370" spans="1:5" x14ac:dyDescent="0.2">
      <c r="A1370" s="388"/>
      <c r="B1370" s="386"/>
      <c r="C1370" s="390"/>
      <c r="D1370" s="391"/>
      <c r="E1370" s="380"/>
    </row>
    <row r="1371" spans="1:5" x14ac:dyDescent="0.2">
      <c r="A1371" s="385">
        <v>85</v>
      </c>
      <c r="B1371" s="386"/>
      <c r="C1371" s="387"/>
      <c r="D1371" s="384" t="s">
        <v>1135</v>
      </c>
      <c r="E1371" s="380"/>
    </row>
    <row r="1372" spans="1:5" x14ac:dyDescent="0.2">
      <c r="A1372" s="388"/>
      <c r="B1372" s="386"/>
      <c r="C1372" s="389"/>
      <c r="D1372" s="384"/>
      <c r="E1372" s="380"/>
    </row>
    <row r="1373" spans="1:5" x14ac:dyDescent="0.2">
      <c r="A1373" s="388"/>
      <c r="B1373" s="389" t="s">
        <v>1134</v>
      </c>
      <c r="C1373" s="387"/>
      <c r="D1373" s="384" t="s">
        <v>1132</v>
      </c>
      <c r="E1373" s="380"/>
    </row>
    <row r="1374" spans="1:5" x14ac:dyDescent="0.2">
      <c r="A1374" s="388"/>
      <c r="B1374" s="386"/>
      <c r="C1374" s="390" t="s">
        <v>1133</v>
      </c>
      <c r="D1374" s="391" t="s">
        <v>1132</v>
      </c>
      <c r="E1374" s="380"/>
    </row>
    <row r="1375" spans="1:5" x14ac:dyDescent="0.2">
      <c r="A1375" s="388"/>
      <c r="B1375" s="390"/>
      <c r="C1375" s="387"/>
      <c r="D1375" s="391"/>
      <c r="E1375" s="380"/>
    </row>
    <row r="1376" spans="1:5" x14ac:dyDescent="0.2">
      <c r="A1376" s="388"/>
      <c r="B1376" s="389" t="s">
        <v>1131</v>
      </c>
      <c r="C1376" s="387"/>
      <c r="D1376" s="417" t="s">
        <v>1129</v>
      </c>
      <c r="E1376" s="380"/>
    </row>
    <row r="1377" spans="1:5" x14ac:dyDescent="0.2">
      <c r="A1377" s="388"/>
      <c r="B1377" s="386"/>
      <c r="C1377" s="390" t="s">
        <v>1130</v>
      </c>
      <c r="D1377" s="391" t="s">
        <v>1129</v>
      </c>
      <c r="E1377" s="380"/>
    </row>
    <row r="1378" spans="1:5" x14ac:dyDescent="0.2">
      <c r="A1378" s="388"/>
      <c r="B1378" s="386"/>
      <c r="C1378" s="389"/>
      <c r="D1378" s="384"/>
      <c r="E1378" s="380"/>
    </row>
    <row r="1379" spans="1:5" x14ac:dyDescent="0.2">
      <c r="A1379" s="388"/>
      <c r="B1379" s="389" t="s">
        <v>1128</v>
      </c>
      <c r="C1379" s="387"/>
      <c r="D1379" s="384" t="s">
        <v>1127</v>
      </c>
      <c r="E1379" s="380"/>
    </row>
    <row r="1380" spans="1:5" x14ac:dyDescent="0.2">
      <c r="A1380" s="388"/>
      <c r="B1380" s="386"/>
      <c r="C1380" s="390" t="s">
        <v>1126</v>
      </c>
      <c r="D1380" s="391" t="s">
        <v>3251</v>
      </c>
      <c r="E1380" s="380"/>
    </row>
    <row r="1381" spans="1:5" x14ac:dyDescent="0.2">
      <c r="A1381" s="388"/>
      <c r="B1381" s="386"/>
      <c r="C1381" s="390" t="s">
        <v>1125</v>
      </c>
      <c r="D1381" s="391" t="s">
        <v>1124</v>
      </c>
      <c r="E1381" s="380"/>
    </row>
    <row r="1382" spans="1:5" x14ac:dyDescent="0.2">
      <c r="A1382" s="388"/>
      <c r="B1382" s="386"/>
      <c r="C1382" s="390" t="s">
        <v>1123</v>
      </c>
      <c r="D1382" s="394" t="s">
        <v>1122</v>
      </c>
      <c r="E1382" s="380"/>
    </row>
    <row r="1383" spans="1:5" x14ac:dyDescent="0.2">
      <c r="A1383" s="388"/>
      <c r="B1383" s="386"/>
      <c r="C1383" s="390" t="s">
        <v>1121</v>
      </c>
      <c r="D1383" s="391" t="s">
        <v>3252</v>
      </c>
      <c r="E1383" s="380"/>
    </row>
    <row r="1384" spans="1:5" x14ac:dyDescent="0.2">
      <c r="A1384" s="388"/>
      <c r="B1384" s="386"/>
      <c r="C1384" s="423" t="s">
        <v>1120</v>
      </c>
      <c r="D1384" s="391" t="s">
        <v>1119</v>
      </c>
      <c r="E1384" s="380"/>
    </row>
    <row r="1385" spans="1:5" x14ac:dyDescent="0.2">
      <c r="A1385" s="388"/>
      <c r="B1385" s="386"/>
      <c r="C1385" s="390" t="s">
        <v>1118</v>
      </c>
      <c r="D1385" s="391" t="s">
        <v>1117</v>
      </c>
      <c r="E1385" s="380"/>
    </row>
    <row r="1386" spans="1:5" x14ac:dyDescent="0.2">
      <c r="A1386" s="388"/>
      <c r="B1386" s="386"/>
      <c r="C1386" s="389"/>
      <c r="D1386" s="384"/>
      <c r="E1386" s="380"/>
    </row>
    <row r="1387" spans="1:5" x14ac:dyDescent="0.2">
      <c r="A1387" s="388"/>
      <c r="B1387" s="389" t="s">
        <v>1116</v>
      </c>
      <c r="C1387" s="387"/>
      <c r="D1387" s="417" t="s">
        <v>1115</v>
      </c>
      <c r="E1387" s="380"/>
    </row>
    <row r="1388" spans="1:5" x14ac:dyDescent="0.2">
      <c r="A1388" s="388"/>
      <c r="B1388" s="386"/>
      <c r="C1388" s="390" t="s">
        <v>1114</v>
      </c>
      <c r="D1388" s="391" t="s">
        <v>1113</v>
      </c>
      <c r="E1388" s="380"/>
    </row>
    <row r="1389" spans="1:5" x14ac:dyDescent="0.2">
      <c r="A1389" s="388"/>
      <c r="B1389" s="386"/>
      <c r="C1389" s="390" t="s">
        <v>1112</v>
      </c>
      <c r="D1389" s="391" t="s">
        <v>1111</v>
      </c>
      <c r="E1389" s="380"/>
    </row>
    <row r="1390" spans="1:5" x14ac:dyDescent="0.2">
      <c r="A1390" s="388"/>
      <c r="B1390" s="386"/>
      <c r="C1390" s="389"/>
      <c r="D1390" s="384"/>
      <c r="E1390" s="380"/>
    </row>
    <row r="1391" spans="1:5" x14ac:dyDescent="0.2">
      <c r="A1391" s="388"/>
      <c r="B1391" s="389" t="s">
        <v>1110</v>
      </c>
      <c r="C1391" s="387"/>
      <c r="D1391" s="384" t="s">
        <v>1109</v>
      </c>
      <c r="E1391" s="380"/>
    </row>
    <row r="1392" spans="1:5" x14ac:dyDescent="0.2">
      <c r="A1392" s="388"/>
      <c r="B1392" s="386"/>
      <c r="C1392" s="390" t="s">
        <v>1108</v>
      </c>
      <c r="D1392" s="391" t="s">
        <v>1107</v>
      </c>
      <c r="E1392" s="380"/>
    </row>
    <row r="1393" spans="1:5" x14ac:dyDescent="0.2">
      <c r="A1393" s="388"/>
      <c r="B1393" s="386"/>
      <c r="C1393" s="390" t="s">
        <v>1106</v>
      </c>
      <c r="D1393" s="391" t="s">
        <v>1105</v>
      </c>
      <c r="E1393" s="380"/>
    </row>
    <row r="1394" spans="1:5" x14ac:dyDescent="0.2">
      <c r="A1394" s="388"/>
      <c r="B1394" s="386"/>
      <c r="C1394" s="390" t="s">
        <v>1104</v>
      </c>
      <c r="D1394" s="391" t="s">
        <v>1103</v>
      </c>
      <c r="E1394" s="380"/>
    </row>
    <row r="1395" spans="1:5" x14ac:dyDescent="0.2">
      <c r="A1395" s="388"/>
      <c r="B1395" s="386"/>
      <c r="C1395" s="423" t="s">
        <v>1102</v>
      </c>
      <c r="D1395" s="391" t="s">
        <v>1101</v>
      </c>
      <c r="E1395" s="380"/>
    </row>
    <row r="1396" spans="1:5" x14ac:dyDescent="0.2">
      <c r="A1396" s="388"/>
      <c r="B1396" s="386"/>
      <c r="C1396" s="390" t="s">
        <v>1100</v>
      </c>
      <c r="D1396" s="391" t="s">
        <v>1099</v>
      </c>
      <c r="E1396" s="380"/>
    </row>
    <row r="1397" spans="1:5" x14ac:dyDescent="0.2">
      <c r="A1397" s="388"/>
      <c r="B1397" s="386"/>
      <c r="C1397" s="390" t="s">
        <v>1098</v>
      </c>
      <c r="D1397" s="391" t="s">
        <v>1097</v>
      </c>
      <c r="E1397" s="380"/>
    </row>
    <row r="1398" spans="1:5" x14ac:dyDescent="0.2">
      <c r="A1398" s="388"/>
      <c r="B1398" s="386"/>
      <c r="C1398" s="390" t="s">
        <v>1096</v>
      </c>
      <c r="D1398" s="391" t="s">
        <v>1095</v>
      </c>
      <c r="E1398" s="380"/>
    </row>
    <row r="1399" spans="1:5" x14ac:dyDescent="0.2">
      <c r="A1399" s="388"/>
      <c r="B1399" s="386"/>
      <c r="C1399" s="390" t="s">
        <v>1094</v>
      </c>
      <c r="D1399" s="391" t="s">
        <v>1093</v>
      </c>
      <c r="E1399" s="380"/>
    </row>
    <row r="1400" spans="1:5" x14ac:dyDescent="0.2">
      <c r="A1400" s="388"/>
      <c r="B1400" s="386"/>
      <c r="C1400" s="390" t="s">
        <v>1092</v>
      </c>
      <c r="D1400" s="394" t="s">
        <v>1091</v>
      </c>
      <c r="E1400" s="380"/>
    </row>
    <row r="1401" spans="1:5" x14ac:dyDescent="0.2">
      <c r="A1401" s="388"/>
      <c r="B1401" s="386"/>
      <c r="C1401" s="390" t="s">
        <v>1090</v>
      </c>
      <c r="D1401" s="394" t="s">
        <v>1089</v>
      </c>
      <c r="E1401" s="380"/>
    </row>
    <row r="1402" spans="1:5" x14ac:dyDescent="0.2">
      <c r="A1402" s="388"/>
      <c r="B1402" s="386"/>
      <c r="C1402" s="390" t="s">
        <v>1088</v>
      </c>
      <c r="D1402" s="394" t="s">
        <v>1087</v>
      </c>
      <c r="E1402" s="380"/>
    </row>
    <row r="1403" spans="1:5" x14ac:dyDescent="0.2">
      <c r="A1403" s="388"/>
      <c r="B1403" s="386"/>
      <c r="C1403" s="389"/>
      <c r="D1403" s="384"/>
      <c r="E1403" s="380"/>
    </row>
    <row r="1404" spans="1:5" x14ac:dyDescent="0.2">
      <c r="A1404" s="388"/>
      <c r="B1404" s="389" t="s">
        <v>1086</v>
      </c>
      <c r="C1404" s="387"/>
      <c r="D1404" s="384" t="s">
        <v>1084</v>
      </c>
      <c r="E1404" s="380"/>
    </row>
    <row r="1405" spans="1:5" x14ac:dyDescent="0.2">
      <c r="A1405" s="388"/>
      <c r="B1405" s="386"/>
      <c r="C1405" s="390" t="s">
        <v>1085</v>
      </c>
      <c r="D1405" s="391" t="s">
        <v>1084</v>
      </c>
      <c r="E1405" s="380"/>
    </row>
    <row r="1406" spans="1:5" x14ac:dyDescent="0.2">
      <c r="A1406" s="388"/>
      <c r="B1406" s="386"/>
      <c r="C1406" s="389"/>
      <c r="D1406" s="384"/>
      <c r="E1406" s="380"/>
    </row>
    <row r="1407" spans="1:5" x14ac:dyDescent="0.2">
      <c r="A1407" s="388"/>
      <c r="B1407" s="386"/>
      <c r="C1407" s="389"/>
      <c r="D1407" s="384"/>
      <c r="E1407" s="380"/>
    </row>
    <row r="1408" spans="1:5" x14ac:dyDescent="0.2">
      <c r="A1408" s="388"/>
      <c r="B1408" s="386"/>
      <c r="C1408" s="389"/>
      <c r="D1408" s="384" t="s">
        <v>235</v>
      </c>
      <c r="E1408" s="380"/>
    </row>
    <row r="1409" spans="1:5" x14ac:dyDescent="0.2">
      <c r="A1409" s="388"/>
      <c r="B1409" s="386"/>
      <c r="C1409" s="390"/>
      <c r="D1409" s="391"/>
      <c r="E1409" s="380"/>
    </row>
    <row r="1410" spans="1:5" x14ac:dyDescent="0.2">
      <c r="A1410" s="385">
        <v>86</v>
      </c>
      <c r="B1410" s="386"/>
      <c r="C1410" s="387"/>
      <c r="D1410" s="384" t="s">
        <v>1083</v>
      </c>
      <c r="E1410" s="380"/>
    </row>
    <row r="1411" spans="1:5" x14ac:dyDescent="0.2">
      <c r="A1411" s="388"/>
      <c r="B1411" s="386"/>
      <c r="C1411" s="389"/>
      <c r="D1411" s="384"/>
      <c r="E1411" s="380"/>
    </row>
    <row r="1412" spans="1:5" x14ac:dyDescent="0.2">
      <c r="A1412" s="388"/>
      <c r="B1412" s="389" t="s">
        <v>1082</v>
      </c>
      <c r="C1412" s="387"/>
      <c r="D1412" s="384" t="s">
        <v>1080</v>
      </c>
      <c r="E1412" s="380"/>
    </row>
    <row r="1413" spans="1:5" x14ac:dyDescent="0.2">
      <c r="A1413" s="388"/>
      <c r="B1413" s="386"/>
      <c r="C1413" s="390" t="s">
        <v>1081</v>
      </c>
      <c r="D1413" s="391" t="s">
        <v>1080</v>
      </c>
      <c r="E1413" s="380"/>
    </row>
    <row r="1414" spans="1:5" x14ac:dyDescent="0.2">
      <c r="A1414" s="388"/>
      <c r="B1414" s="386"/>
      <c r="C1414" s="389"/>
      <c r="D1414" s="384"/>
      <c r="E1414" s="380"/>
    </row>
    <row r="1415" spans="1:5" x14ac:dyDescent="0.2">
      <c r="A1415" s="388"/>
      <c r="B1415" s="389" t="s">
        <v>1079</v>
      </c>
      <c r="C1415" s="387"/>
      <c r="D1415" s="384" t="s">
        <v>1078</v>
      </c>
      <c r="E1415" s="380"/>
    </row>
    <row r="1416" spans="1:5" x14ac:dyDescent="0.2">
      <c r="A1416" s="388"/>
      <c r="B1416" s="386"/>
      <c r="C1416" s="390" t="s">
        <v>1077</v>
      </c>
      <c r="D1416" s="391" t="s">
        <v>1076</v>
      </c>
      <c r="E1416" s="380"/>
    </row>
    <row r="1417" spans="1:5" x14ac:dyDescent="0.2">
      <c r="A1417" s="388"/>
      <c r="B1417" s="386"/>
      <c r="C1417" s="390" t="s">
        <v>1075</v>
      </c>
      <c r="D1417" s="391" t="s">
        <v>1074</v>
      </c>
      <c r="E1417" s="380"/>
    </row>
    <row r="1418" spans="1:5" x14ac:dyDescent="0.2">
      <c r="A1418" s="388"/>
      <c r="B1418" s="386"/>
      <c r="C1418" s="390" t="s">
        <v>1073</v>
      </c>
      <c r="D1418" s="391" t="s">
        <v>1072</v>
      </c>
      <c r="E1418" s="380"/>
    </row>
    <row r="1419" spans="1:5" x14ac:dyDescent="0.2">
      <c r="A1419" s="388"/>
      <c r="B1419" s="386"/>
      <c r="C1419" s="389"/>
      <c r="D1419" s="384"/>
      <c r="E1419" s="380"/>
    </row>
    <row r="1420" spans="1:5" x14ac:dyDescent="0.2">
      <c r="A1420" s="388"/>
      <c r="B1420" s="389" t="s">
        <v>1071</v>
      </c>
      <c r="C1420" s="387"/>
      <c r="D1420" s="384" t="s">
        <v>1069</v>
      </c>
      <c r="E1420" s="380"/>
    </row>
    <row r="1421" spans="1:5" x14ac:dyDescent="0.2">
      <c r="A1421" s="388"/>
      <c r="B1421" s="386"/>
      <c r="C1421" s="390" t="s">
        <v>1070</v>
      </c>
      <c r="D1421" s="391" t="s">
        <v>1069</v>
      </c>
      <c r="E1421" s="380"/>
    </row>
    <row r="1422" spans="1:5" x14ac:dyDescent="0.2">
      <c r="A1422" s="388"/>
      <c r="B1422" s="386"/>
      <c r="C1422" s="390" t="s">
        <v>1068</v>
      </c>
      <c r="D1422" s="394" t="s">
        <v>1067</v>
      </c>
      <c r="E1422" s="380"/>
    </row>
    <row r="1423" spans="1:5" x14ac:dyDescent="0.2">
      <c r="A1423" s="388"/>
      <c r="B1423" s="386"/>
      <c r="C1423" s="390" t="s">
        <v>1066</v>
      </c>
      <c r="D1423" s="391" t="s">
        <v>1065</v>
      </c>
      <c r="E1423" s="380"/>
    </row>
    <row r="1424" spans="1:5" x14ac:dyDescent="0.2">
      <c r="A1424" s="388"/>
      <c r="B1424" s="386"/>
      <c r="C1424" s="390"/>
      <c r="D1424" s="391"/>
      <c r="E1424" s="380"/>
    </row>
    <row r="1425" spans="1:5" x14ac:dyDescent="0.2">
      <c r="A1425" s="385">
        <v>87</v>
      </c>
      <c r="B1425" s="386"/>
      <c r="C1425" s="387"/>
      <c r="D1425" s="384" t="s">
        <v>1064</v>
      </c>
      <c r="E1425" s="380"/>
    </row>
    <row r="1426" spans="1:5" x14ac:dyDescent="0.2">
      <c r="A1426" s="388"/>
      <c r="B1426" s="386"/>
      <c r="C1426" s="389"/>
      <c r="D1426" s="384"/>
      <c r="E1426" s="380"/>
    </row>
    <row r="1427" spans="1:5" x14ac:dyDescent="0.2">
      <c r="A1427" s="388"/>
      <c r="B1427" s="389" t="s">
        <v>1063</v>
      </c>
      <c r="C1427" s="387"/>
      <c r="D1427" s="417" t="s">
        <v>1061</v>
      </c>
      <c r="E1427" s="380"/>
    </row>
    <row r="1428" spans="1:5" x14ac:dyDescent="0.2">
      <c r="A1428" s="392"/>
      <c r="B1428" s="386"/>
      <c r="C1428" s="390" t="s">
        <v>1062</v>
      </c>
      <c r="D1428" s="391" t="s">
        <v>1061</v>
      </c>
      <c r="E1428" s="380"/>
    </row>
    <row r="1429" spans="1:5" x14ac:dyDescent="0.2">
      <c r="A1429" s="388"/>
      <c r="B1429" s="386"/>
      <c r="C1429" s="389"/>
      <c r="D1429" s="384"/>
      <c r="E1429" s="380"/>
    </row>
    <row r="1430" spans="1:5" ht="22.5" x14ac:dyDescent="0.2">
      <c r="A1430" s="388"/>
      <c r="B1430" s="389" t="s">
        <v>1060</v>
      </c>
      <c r="C1430" s="387"/>
      <c r="D1430" s="384" t="s">
        <v>1058</v>
      </c>
      <c r="E1430" s="380"/>
    </row>
    <row r="1431" spans="1:5" ht="22.5" x14ac:dyDescent="0.2">
      <c r="A1431" s="388"/>
      <c r="B1431" s="386"/>
      <c r="C1431" s="390" t="s">
        <v>1059</v>
      </c>
      <c r="D1431" s="391" t="s">
        <v>1058</v>
      </c>
      <c r="E1431" s="380"/>
    </row>
    <row r="1432" spans="1:5" x14ac:dyDescent="0.2">
      <c r="A1432" s="388"/>
      <c r="B1432" s="386"/>
      <c r="C1432" s="390" t="s">
        <v>1057</v>
      </c>
      <c r="D1432" s="391" t="s">
        <v>1056</v>
      </c>
      <c r="E1432" s="380"/>
    </row>
    <row r="1433" spans="1:5" x14ac:dyDescent="0.2">
      <c r="A1433" s="388"/>
      <c r="B1433" s="386"/>
      <c r="C1433" s="390" t="s">
        <v>1055</v>
      </c>
      <c r="D1433" s="391" t="s">
        <v>1054</v>
      </c>
      <c r="E1433" s="380"/>
    </row>
    <row r="1434" spans="1:5" x14ac:dyDescent="0.2">
      <c r="A1434" s="388"/>
      <c r="B1434" s="386"/>
      <c r="C1434" s="390"/>
      <c r="D1434" s="391"/>
      <c r="E1434" s="380"/>
    </row>
    <row r="1435" spans="1:5" x14ac:dyDescent="0.2">
      <c r="A1435" s="388"/>
      <c r="B1435" s="389" t="s">
        <v>1053</v>
      </c>
      <c r="C1435" s="387"/>
      <c r="D1435" s="384" t="s">
        <v>1051</v>
      </c>
      <c r="E1435" s="380"/>
    </row>
    <row r="1436" spans="1:5" x14ac:dyDescent="0.2">
      <c r="A1436" s="388"/>
      <c r="B1436" s="386"/>
      <c r="C1436" s="390" t="s">
        <v>1052</v>
      </c>
      <c r="D1436" s="391" t="s">
        <v>1051</v>
      </c>
      <c r="E1436" s="380"/>
    </row>
    <row r="1437" spans="1:5" x14ac:dyDescent="0.2">
      <c r="A1437" s="388"/>
      <c r="B1437" s="386"/>
      <c r="C1437" s="390" t="s">
        <v>1050</v>
      </c>
      <c r="D1437" s="391" t="s">
        <v>1049</v>
      </c>
      <c r="E1437" s="380"/>
    </row>
    <row r="1438" spans="1:5" x14ac:dyDescent="0.2">
      <c r="A1438" s="388"/>
      <c r="B1438" s="386"/>
      <c r="C1438" s="390" t="s">
        <v>1048</v>
      </c>
      <c r="D1438" s="391" t="s">
        <v>1047</v>
      </c>
      <c r="E1438" s="380"/>
    </row>
    <row r="1439" spans="1:5" x14ac:dyDescent="0.2">
      <c r="A1439" s="388"/>
      <c r="B1439" s="386"/>
      <c r="C1439" s="389"/>
      <c r="D1439" s="384"/>
      <c r="E1439" s="380"/>
    </row>
    <row r="1440" spans="1:5" x14ac:dyDescent="0.2">
      <c r="A1440" s="388"/>
      <c r="B1440" s="389" t="s">
        <v>1046</v>
      </c>
      <c r="C1440" s="387"/>
      <c r="D1440" s="384" t="s">
        <v>1044</v>
      </c>
      <c r="E1440" s="380"/>
    </row>
    <row r="1441" spans="1:5" x14ac:dyDescent="0.2">
      <c r="A1441" s="388"/>
      <c r="B1441" s="386"/>
      <c r="C1441" s="390" t="s">
        <v>1045</v>
      </c>
      <c r="D1441" s="391" t="s">
        <v>1044</v>
      </c>
      <c r="E1441" s="380"/>
    </row>
    <row r="1442" spans="1:5" x14ac:dyDescent="0.2">
      <c r="A1442" s="388"/>
      <c r="B1442" s="386"/>
      <c r="C1442" s="389"/>
      <c r="D1442" s="384"/>
      <c r="E1442" s="380"/>
    </row>
    <row r="1443" spans="1:5" x14ac:dyDescent="0.2">
      <c r="A1443" s="385">
        <v>88</v>
      </c>
      <c r="B1443" s="386"/>
      <c r="C1443" s="387"/>
      <c r="D1443" s="384" t="s">
        <v>1043</v>
      </c>
      <c r="E1443" s="380"/>
    </row>
    <row r="1444" spans="1:5" x14ac:dyDescent="0.2">
      <c r="A1444" s="388"/>
      <c r="B1444" s="386"/>
      <c r="C1444" s="389"/>
      <c r="D1444" s="384"/>
      <c r="E1444" s="380"/>
    </row>
    <row r="1445" spans="1:5" ht="22.5" x14ac:dyDescent="0.2">
      <c r="A1445" s="388"/>
      <c r="B1445" s="389" t="s">
        <v>1042</v>
      </c>
      <c r="C1445" s="387"/>
      <c r="D1445" s="384" t="s">
        <v>1040</v>
      </c>
      <c r="E1445" s="380"/>
    </row>
    <row r="1446" spans="1:5" x14ac:dyDescent="0.2">
      <c r="A1446" s="388"/>
      <c r="B1446" s="386"/>
      <c r="C1446" s="390" t="s">
        <v>1041</v>
      </c>
      <c r="D1446" s="391" t="s">
        <v>1040</v>
      </c>
      <c r="E1446" s="380"/>
    </row>
    <row r="1447" spans="1:5" x14ac:dyDescent="0.2">
      <c r="A1447" s="388"/>
      <c r="B1447" s="386"/>
      <c r="C1447" s="390" t="s">
        <v>1039</v>
      </c>
      <c r="D1447" s="391" t="s">
        <v>1038</v>
      </c>
      <c r="E1447" s="380"/>
    </row>
    <row r="1448" spans="1:5" x14ac:dyDescent="0.2">
      <c r="A1448" s="388"/>
      <c r="B1448" s="386"/>
      <c r="C1448" s="390" t="s">
        <v>1037</v>
      </c>
      <c r="D1448" s="391" t="s">
        <v>1036</v>
      </c>
      <c r="E1448" s="380"/>
    </row>
    <row r="1449" spans="1:5" x14ac:dyDescent="0.2">
      <c r="A1449" s="388"/>
      <c r="B1449" s="386"/>
      <c r="C1449" s="390"/>
      <c r="D1449" s="391"/>
      <c r="E1449" s="380"/>
    </row>
    <row r="1450" spans="1:5" x14ac:dyDescent="0.2">
      <c r="A1450" s="388"/>
      <c r="B1450" s="389" t="s">
        <v>1035</v>
      </c>
      <c r="C1450" s="387"/>
      <c r="D1450" s="384" t="s">
        <v>1034</v>
      </c>
      <c r="E1450" s="380"/>
    </row>
    <row r="1451" spans="1:5" x14ac:dyDescent="0.2">
      <c r="A1451" s="388"/>
      <c r="B1451" s="386"/>
      <c r="C1451" s="390" t="s">
        <v>1033</v>
      </c>
      <c r="D1451" s="391" t="s">
        <v>1032</v>
      </c>
      <c r="E1451" s="380"/>
    </row>
    <row r="1452" spans="1:5" x14ac:dyDescent="0.2">
      <c r="A1452" s="388"/>
      <c r="B1452" s="386"/>
      <c r="C1452" s="390" t="s">
        <v>1031</v>
      </c>
      <c r="D1452" s="391" t="s">
        <v>1030</v>
      </c>
      <c r="E1452" s="380"/>
    </row>
    <row r="1453" spans="1:5" x14ac:dyDescent="0.2">
      <c r="A1453" s="388"/>
      <c r="B1453" s="386"/>
      <c r="C1453" s="390" t="s">
        <v>1029</v>
      </c>
      <c r="D1453" s="391" t="s">
        <v>1028</v>
      </c>
      <c r="E1453" s="380"/>
    </row>
    <row r="1454" spans="1:5" x14ac:dyDescent="0.2">
      <c r="A1454" s="388"/>
      <c r="B1454" s="386"/>
      <c r="C1454" s="390" t="s">
        <v>1027</v>
      </c>
      <c r="D1454" s="391" t="s">
        <v>1026</v>
      </c>
      <c r="E1454" s="380"/>
    </row>
    <row r="1455" spans="1:5" x14ac:dyDescent="0.2">
      <c r="A1455" s="388"/>
      <c r="B1455" s="386"/>
      <c r="C1455" s="390" t="s">
        <v>1025</v>
      </c>
      <c r="D1455" s="391" t="s">
        <v>1024</v>
      </c>
      <c r="E1455" s="380"/>
    </row>
    <row r="1456" spans="1:5" x14ac:dyDescent="0.2">
      <c r="A1456" s="388"/>
      <c r="B1456" s="386"/>
      <c r="C1456" s="390" t="s">
        <v>1023</v>
      </c>
      <c r="D1456" s="391" t="s">
        <v>1022</v>
      </c>
      <c r="E1456" s="380"/>
    </row>
    <row r="1457" spans="1:5" x14ac:dyDescent="0.2">
      <c r="A1457" s="388"/>
      <c r="B1457" s="386"/>
      <c r="C1457" s="389"/>
      <c r="D1457" s="391"/>
      <c r="E1457" s="380"/>
    </row>
    <row r="1458" spans="1:5" x14ac:dyDescent="0.2">
      <c r="A1458" s="388"/>
      <c r="B1458" s="386"/>
      <c r="C1458" s="389"/>
      <c r="D1458" s="384"/>
      <c r="E1458" s="380"/>
    </row>
    <row r="1459" spans="1:5" x14ac:dyDescent="0.2">
      <c r="A1459" s="388"/>
      <c r="B1459" s="386"/>
      <c r="C1459" s="389"/>
      <c r="D1459" s="384" t="s">
        <v>234</v>
      </c>
      <c r="E1459" s="380"/>
    </row>
    <row r="1460" spans="1:5" x14ac:dyDescent="0.2">
      <c r="A1460" s="388"/>
      <c r="B1460" s="386"/>
      <c r="C1460" s="390"/>
      <c r="D1460" s="391"/>
      <c r="E1460" s="380"/>
    </row>
    <row r="1461" spans="1:5" x14ac:dyDescent="0.2">
      <c r="A1461" s="385">
        <v>90</v>
      </c>
      <c r="B1461" s="386"/>
      <c r="C1461" s="387"/>
      <c r="D1461" s="384" t="s">
        <v>1020</v>
      </c>
      <c r="E1461" s="380"/>
    </row>
    <row r="1462" spans="1:5" x14ac:dyDescent="0.2">
      <c r="A1462" s="388"/>
      <c r="B1462" s="386"/>
      <c r="C1462" s="389"/>
      <c r="D1462" s="384"/>
      <c r="E1462" s="380"/>
    </row>
    <row r="1463" spans="1:5" x14ac:dyDescent="0.2">
      <c r="A1463" s="388"/>
      <c r="B1463" s="389" t="s">
        <v>1021</v>
      </c>
      <c r="C1463" s="387"/>
      <c r="D1463" s="384" t="s">
        <v>1020</v>
      </c>
      <c r="E1463" s="380"/>
    </row>
    <row r="1464" spans="1:5" x14ac:dyDescent="0.2">
      <c r="A1464" s="388"/>
      <c r="B1464" s="386"/>
      <c r="C1464" s="390" t="s">
        <v>1019</v>
      </c>
      <c r="D1464" s="391" t="s">
        <v>3253</v>
      </c>
      <c r="E1464" s="380"/>
    </row>
    <row r="1465" spans="1:5" x14ac:dyDescent="0.2">
      <c r="A1465" s="388"/>
      <c r="B1465" s="386"/>
      <c r="C1465" s="390" t="s">
        <v>1018</v>
      </c>
      <c r="D1465" s="394" t="s">
        <v>1017</v>
      </c>
      <c r="E1465" s="380"/>
    </row>
    <row r="1466" spans="1:5" x14ac:dyDescent="0.2">
      <c r="A1466" s="388"/>
      <c r="B1466" s="386"/>
      <c r="C1466" s="390" t="s">
        <v>1016</v>
      </c>
      <c r="D1466" s="391" t="s">
        <v>1015</v>
      </c>
      <c r="E1466" s="380"/>
    </row>
    <row r="1467" spans="1:5" x14ac:dyDescent="0.2">
      <c r="A1467" s="388"/>
      <c r="B1467" s="386"/>
      <c r="C1467" s="390" t="s">
        <v>1014</v>
      </c>
      <c r="D1467" s="391" t="s">
        <v>1013</v>
      </c>
      <c r="E1467" s="380"/>
    </row>
    <row r="1468" spans="1:5" x14ac:dyDescent="0.2">
      <c r="A1468" s="388"/>
      <c r="B1468" s="386"/>
      <c r="C1468" s="389"/>
      <c r="D1468" s="384"/>
      <c r="E1468" s="380"/>
    </row>
    <row r="1469" spans="1:5" x14ac:dyDescent="0.2">
      <c r="A1469" s="385">
        <v>91</v>
      </c>
      <c r="B1469" s="386"/>
      <c r="C1469" s="387"/>
      <c r="D1469" s="384" t="s">
        <v>1011</v>
      </c>
      <c r="E1469" s="380"/>
    </row>
    <row r="1470" spans="1:5" x14ac:dyDescent="0.2">
      <c r="A1470" s="388"/>
      <c r="B1470" s="386"/>
      <c r="C1470" s="389"/>
      <c r="D1470" s="384"/>
      <c r="E1470" s="380"/>
    </row>
    <row r="1471" spans="1:5" x14ac:dyDescent="0.2">
      <c r="A1471" s="388"/>
      <c r="B1471" s="389" t="s">
        <v>1012</v>
      </c>
      <c r="C1471" s="387"/>
      <c r="D1471" s="384" t="s">
        <v>1011</v>
      </c>
      <c r="E1471" s="380"/>
    </row>
    <row r="1472" spans="1:5" x14ac:dyDescent="0.2">
      <c r="A1472" s="388"/>
      <c r="B1472" s="386"/>
      <c r="C1472" s="390" t="s">
        <v>1010</v>
      </c>
      <c r="D1472" s="391" t="s">
        <v>1009</v>
      </c>
      <c r="E1472" s="380"/>
    </row>
    <row r="1473" spans="1:5" x14ac:dyDescent="0.2">
      <c r="A1473" s="388"/>
      <c r="B1473" s="386"/>
      <c r="C1473" s="390" t="s">
        <v>1008</v>
      </c>
      <c r="D1473" s="391" t="s">
        <v>1007</v>
      </c>
      <c r="E1473" s="380"/>
    </row>
    <row r="1474" spans="1:5" x14ac:dyDescent="0.2">
      <c r="A1474" s="388"/>
      <c r="B1474" s="386"/>
      <c r="C1474" s="390" t="s">
        <v>1006</v>
      </c>
      <c r="D1474" s="391" t="s">
        <v>1005</v>
      </c>
      <c r="E1474" s="380"/>
    </row>
    <row r="1475" spans="1:5" x14ac:dyDescent="0.2">
      <c r="A1475" s="388"/>
      <c r="B1475" s="386"/>
      <c r="C1475" s="390" t="s">
        <v>1004</v>
      </c>
      <c r="D1475" s="391" t="s">
        <v>1003</v>
      </c>
      <c r="E1475" s="380"/>
    </row>
    <row r="1476" spans="1:5" x14ac:dyDescent="0.2">
      <c r="A1476" s="388"/>
      <c r="B1476" s="386"/>
      <c r="C1476" s="390" t="s">
        <v>1002</v>
      </c>
      <c r="D1476" s="391" t="s">
        <v>1001</v>
      </c>
      <c r="E1476" s="380"/>
    </row>
    <row r="1477" spans="1:5" x14ac:dyDescent="0.2">
      <c r="A1477" s="388"/>
      <c r="B1477" s="386"/>
      <c r="C1477" s="390" t="s">
        <v>1000</v>
      </c>
      <c r="D1477" s="394" t="s">
        <v>999</v>
      </c>
      <c r="E1477" s="380"/>
    </row>
    <row r="1478" spans="1:5" x14ac:dyDescent="0.2">
      <c r="A1478" s="388"/>
      <c r="B1478" s="386"/>
      <c r="C1478" s="389"/>
      <c r="D1478" s="384"/>
      <c r="E1478" s="380"/>
    </row>
    <row r="1479" spans="1:5" x14ac:dyDescent="0.2">
      <c r="A1479" s="385">
        <v>92</v>
      </c>
      <c r="B1479" s="386"/>
      <c r="C1479" s="387"/>
      <c r="D1479" s="384" t="s">
        <v>996</v>
      </c>
      <c r="E1479" s="380"/>
    </row>
    <row r="1480" spans="1:5" x14ac:dyDescent="0.2">
      <c r="A1480" s="388"/>
      <c r="B1480" s="386"/>
      <c r="C1480" s="389"/>
      <c r="D1480" s="384"/>
      <c r="E1480" s="380"/>
    </row>
    <row r="1481" spans="1:5" x14ac:dyDescent="0.2">
      <c r="A1481" s="388"/>
      <c r="B1481" s="389" t="s">
        <v>998</v>
      </c>
      <c r="C1481" s="387"/>
      <c r="D1481" s="384" t="s">
        <v>996</v>
      </c>
      <c r="E1481" s="380"/>
    </row>
    <row r="1482" spans="1:5" x14ac:dyDescent="0.2">
      <c r="A1482" s="388"/>
      <c r="B1482" s="386"/>
      <c r="C1482" s="390" t="s">
        <v>997</v>
      </c>
      <c r="D1482" s="391" t="s">
        <v>996</v>
      </c>
      <c r="E1482" s="380"/>
    </row>
    <row r="1483" spans="1:5" x14ac:dyDescent="0.2">
      <c r="A1483" s="388"/>
      <c r="B1483" s="386"/>
      <c r="C1483" s="389"/>
      <c r="D1483" s="384"/>
      <c r="E1483" s="380"/>
    </row>
    <row r="1484" spans="1:5" x14ac:dyDescent="0.2">
      <c r="A1484" s="385">
        <v>93</v>
      </c>
      <c r="B1484" s="386"/>
      <c r="C1484" s="387"/>
      <c r="D1484" s="384" t="s">
        <v>995</v>
      </c>
      <c r="E1484" s="380"/>
    </row>
    <row r="1485" spans="1:5" x14ac:dyDescent="0.2">
      <c r="A1485" s="388"/>
      <c r="B1485" s="386"/>
      <c r="C1485" s="389"/>
      <c r="D1485" s="384"/>
      <c r="E1485" s="380"/>
    </row>
    <row r="1486" spans="1:5" x14ac:dyDescent="0.2">
      <c r="A1486" s="388"/>
      <c r="B1486" s="389" t="s">
        <v>994</v>
      </c>
      <c r="C1486" s="387"/>
      <c r="D1486" s="384" t="s">
        <v>993</v>
      </c>
      <c r="E1486" s="380"/>
    </row>
    <row r="1487" spans="1:5" x14ac:dyDescent="0.2">
      <c r="A1487" s="388"/>
      <c r="B1487" s="386"/>
      <c r="C1487" s="390" t="s">
        <v>992</v>
      </c>
      <c r="D1487" s="391" t="s">
        <v>991</v>
      </c>
      <c r="E1487" s="380"/>
    </row>
    <row r="1488" spans="1:5" x14ac:dyDescent="0.2">
      <c r="A1488" s="388"/>
      <c r="B1488" s="386"/>
      <c r="C1488" s="390" t="s">
        <v>990</v>
      </c>
      <c r="D1488" s="391" t="s">
        <v>989</v>
      </c>
      <c r="E1488" s="380"/>
    </row>
    <row r="1489" spans="1:5" x14ac:dyDescent="0.2">
      <c r="A1489" s="388"/>
      <c r="B1489" s="386"/>
      <c r="C1489" s="390" t="s">
        <v>988</v>
      </c>
      <c r="D1489" s="391" t="s">
        <v>987</v>
      </c>
      <c r="E1489" s="380"/>
    </row>
    <row r="1490" spans="1:5" x14ac:dyDescent="0.2">
      <c r="A1490" s="388"/>
      <c r="B1490" s="386"/>
      <c r="C1490" s="390" t="s">
        <v>986</v>
      </c>
      <c r="D1490" s="391" t="s">
        <v>985</v>
      </c>
      <c r="E1490" s="380"/>
    </row>
    <row r="1491" spans="1:5" x14ac:dyDescent="0.2">
      <c r="A1491" s="388"/>
      <c r="B1491" s="386"/>
      <c r="C1491" s="389"/>
      <c r="D1491" s="384"/>
      <c r="E1491" s="380"/>
    </row>
    <row r="1492" spans="1:5" x14ac:dyDescent="0.2">
      <c r="A1492" s="388"/>
      <c r="B1492" s="389" t="s">
        <v>984</v>
      </c>
      <c r="C1492" s="387"/>
      <c r="D1492" s="384" t="s">
        <v>983</v>
      </c>
      <c r="E1492" s="380"/>
    </row>
    <row r="1493" spans="1:5" x14ac:dyDescent="0.2">
      <c r="A1493" s="388"/>
      <c r="B1493" s="386"/>
      <c r="C1493" s="390" t="s">
        <v>982</v>
      </c>
      <c r="D1493" s="391" t="s">
        <v>981</v>
      </c>
      <c r="E1493" s="380"/>
    </row>
    <row r="1494" spans="1:5" x14ac:dyDescent="0.2">
      <c r="A1494" s="388"/>
      <c r="B1494" s="386"/>
      <c r="C1494" s="390" t="s">
        <v>980</v>
      </c>
      <c r="D1494" s="391" t="s">
        <v>979</v>
      </c>
      <c r="E1494" s="380"/>
    </row>
    <row r="1495" spans="1:5" x14ac:dyDescent="0.2">
      <c r="A1495" s="388"/>
      <c r="B1495" s="386"/>
      <c r="C1495" s="390"/>
      <c r="D1495" s="391"/>
      <c r="E1495" s="380"/>
    </row>
    <row r="1496" spans="1:5" x14ac:dyDescent="0.2">
      <c r="A1496" s="388"/>
      <c r="B1496" s="386"/>
      <c r="C1496" s="389"/>
      <c r="D1496" s="384"/>
      <c r="E1496" s="380"/>
    </row>
    <row r="1497" spans="1:5" x14ac:dyDescent="0.2">
      <c r="A1497" s="388"/>
      <c r="B1497" s="386"/>
      <c r="C1497" s="389"/>
      <c r="D1497" s="384" t="s">
        <v>233</v>
      </c>
      <c r="E1497" s="380"/>
    </row>
    <row r="1498" spans="1:5" x14ac:dyDescent="0.2">
      <c r="A1498" s="388"/>
      <c r="B1498" s="386"/>
      <c r="C1498" s="389"/>
      <c r="D1498" s="384"/>
      <c r="E1498" s="380"/>
    </row>
    <row r="1499" spans="1:5" ht="22.5" x14ac:dyDescent="0.2">
      <c r="A1499" s="385">
        <v>94</v>
      </c>
      <c r="B1499" s="386"/>
      <c r="C1499" s="387"/>
      <c r="D1499" s="384" t="s">
        <v>978</v>
      </c>
      <c r="E1499" s="380"/>
    </row>
    <row r="1500" spans="1:5" x14ac:dyDescent="0.2">
      <c r="A1500" s="388"/>
      <c r="B1500" s="386"/>
      <c r="C1500" s="389"/>
      <c r="D1500" s="384"/>
      <c r="E1500" s="380"/>
    </row>
    <row r="1501" spans="1:5" x14ac:dyDescent="0.2">
      <c r="A1501" s="388"/>
      <c r="B1501" s="389" t="s">
        <v>977</v>
      </c>
      <c r="C1501" s="387"/>
      <c r="D1501" s="384" t="s">
        <v>976</v>
      </c>
      <c r="E1501" s="380"/>
    </row>
    <row r="1502" spans="1:5" x14ac:dyDescent="0.2">
      <c r="A1502" s="388"/>
      <c r="B1502" s="386"/>
      <c r="C1502" s="390" t="s">
        <v>975</v>
      </c>
      <c r="D1502" s="391" t="s">
        <v>974</v>
      </c>
      <c r="E1502" s="380"/>
    </row>
    <row r="1503" spans="1:5" x14ac:dyDescent="0.2">
      <c r="A1503" s="388"/>
      <c r="B1503" s="386"/>
      <c r="C1503" s="390" t="s">
        <v>973</v>
      </c>
      <c r="D1503" s="391" t="s">
        <v>972</v>
      </c>
      <c r="E1503" s="380"/>
    </row>
    <row r="1504" spans="1:5" x14ac:dyDescent="0.2">
      <c r="A1504" s="388"/>
      <c r="B1504" s="386"/>
      <c r="C1504" s="389"/>
      <c r="D1504" s="384"/>
      <c r="E1504" s="380"/>
    </row>
    <row r="1505" spans="1:5" x14ac:dyDescent="0.2">
      <c r="A1505" s="388"/>
      <c r="B1505" s="389" t="s">
        <v>971</v>
      </c>
      <c r="C1505" s="387"/>
      <c r="D1505" s="384" t="s">
        <v>969</v>
      </c>
      <c r="E1505" s="380"/>
    </row>
    <row r="1506" spans="1:5" x14ac:dyDescent="0.2">
      <c r="A1506" s="388"/>
      <c r="B1506" s="386"/>
      <c r="C1506" s="390" t="s">
        <v>970</v>
      </c>
      <c r="D1506" s="391" t="s">
        <v>969</v>
      </c>
      <c r="E1506" s="380"/>
    </row>
    <row r="1507" spans="1:5" x14ac:dyDescent="0.2">
      <c r="A1507" s="388"/>
      <c r="B1507" s="386"/>
      <c r="C1507" s="389"/>
      <c r="D1507" s="384"/>
      <c r="E1507" s="380"/>
    </row>
    <row r="1508" spans="1:5" ht="22.5" x14ac:dyDescent="0.2">
      <c r="A1508" s="388"/>
      <c r="B1508" s="389" t="s">
        <v>968</v>
      </c>
      <c r="C1508" s="387"/>
      <c r="D1508" s="384" t="s">
        <v>967</v>
      </c>
      <c r="E1508" s="380"/>
    </row>
    <row r="1509" spans="1:5" x14ac:dyDescent="0.2">
      <c r="A1509" s="388"/>
      <c r="B1509" s="386"/>
      <c r="C1509" s="390" t="s">
        <v>966</v>
      </c>
      <c r="D1509" s="391" t="s">
        <v>965</v>
      </c>
      <c r="E1509" s="380"/>
    </row>
    <row r="1510" spans="1:5" x14ac:dyDescent="0.2">
      <c r="A1510" s="388"/>
      <c r="B1510" s="386"/>
      <c r="C1510" s="390" t="s">
        <v>964</v>
      </c>
      <c r="D1510" s="394" t="s">
        <v>963</v>
      </c>
      <c r="E1510" s="380"/>
    </row>
    <row r="1511" spans="1:5" ht="22.5" x14ac:dyDescent="0.2">
      <c r="A1511" s="388"/>
      <c r="B1511" s="386"/>
      <c r="C1511" s="390" t="s">
        <v>962</v>
      </c>
      <c r="D1511" s="391" t="s">
        <v>3254</v>
      </c>
      <c r="E1511" s="380"/>
    </row>
    <row r="1512" spans="1:5" x14ac:dyDescent="0.2">
      <c r="A1512" s="427"/>
      <c r="B1512" s="386"/>
      <c r="C1512" s="387" t="s">
        <v>961</v>
      </c>
      <c r="D1512" s="391" t="s">
        <v>960</v>
      </c>
      <c r="E1512" s="380"/>
    </row>
    <row r="1513" spans="1:5" x14ac:dyDescent="0.2">
      <c r="A1513" s="427"/>
      <c r="B1513" s="386"/>
      <c r="C1513" s="387" t="s">
        <v>959</v>
      </c>
      <c r="D1513" s="391" t="s">
        <v>958</v>
      </c>
      <c r="E1513" s="380"/>
    </row>
    <row r="1514" spans="1:5" x14ac:dyDescent="0.2">
      <c r="A1514" s="427"/>
      <c r="B1514" s="386"/>
      <c r="C1514" s="387" t="s">
        <v>957</v>
      </c>
      <c r="D1514" s="391" t="s">
        <v>956</v>
      </c>
      <c r="E1514" s="380"/>
    </row>
    <row r="1515" spans="1:5" x14ac:dyDescent="0.2">
      <c r="A1515" s="427"/>
      <c r="B1515" s="386"/>
      <c r="C1515" s="387" t="s">
        <v>955</v>
      </c>
      <c r="D1515" s="391" t="s">
        <v>954</v>
      </c>
      <c r="E1515" s="380"/>
    </row>
    <row r="1516" spans="1:5" x14ac:dyDescent="0.2">
      <c r="A1516" s="427"/>
      <c r="B1516" s="386"/>
      <c r="C1516" s="387" t="s">
        <v>953</v>
      </c>
      <c r="D1516" s="394" t="s">
        <v>952</v>
      </c>
      <c r="E1516" s="380"/>
    </row>
    <row r="1517" spans="1:5" ht="22.5" x14ac:dyDescent="0.2">
      <c r="A1517" s="427"/>
      <c r="B1517" s="386"/>
      <c r="C1517" s="387" t="s">
        <v>951</v>
      </c>
      <c r="D1517" s="391" t="s">
        <v>950</v>
      </c>
      <c r="E1517" s="380"/>
    </row>
    <row r="1518" spans="1:5" x14ac:dyDescent="0.2">
      <c r="A1518" s="427"/>
      <c r="B1518" s="386"/>
      <c r="C1518" s="387" t="s">
        <v>949</v>
      </c>
      <c r="D1518" s="391" t="s">
        <v>948</v>
      </c>
      <c r="E1518" s="380"/>
    </row>
    <row r="1519" spans="1:5" x14ac:dyDescent="0.2">
      <c r="A1519" s="427"/>
      <c r="B1519" s="386"/>
      <c r="C1519" s="387" t="s">
        <v>947</v>
      </c>
      <c r="D1519" s="391" t="s">
        <v>946</v>
      </c>
      <c r="E1519" s="380"/>
    </row>
    <row r="1520" spans="1:5" x14ac:dyDescent="0.2">
      <c r="A1520" s="427"/>
      <c r="B1520" s="386"/>
      <c r="C1520" s="387"/>
      <c r="D1520" s="391"/>
      <c r="E1520" s="380"/>
    </row>
    <row r="1521" spans="1:5" x14ac:dyDescent="0.2">
      <c r="A1521" s="385">
        <v>95</v>
      </c>
      <c r="B1521" s="386"/>
      <c r="C1521" s="387"/>
      <c r="D1521" s="384" t="s">
        <v>945</v>
      </c>
      <c r="E1521" s="380"/>
    </row>
    <row r="1522" spans="1:5" x14ac:dyDescent="0.2">
      <c r="A1522" s="388"/>
      <c r="B1522" s="386"/>
      <c r="C1522" s="389"/>
      <c r="D1522" s="384"/>
      <c r="E1522" s="380"/>
    </row>
    <row r="1523" spans="1:5" x14ac:dyDescent="0.2">
      <c r="A1523" s="388"/>
      <c r="B1523" s="389" t="s">
        <v>944</v>
      </c>
      <c r="C1523" s="387"/>
      <c r="D1523" s="384" t="s">
        <v>943</v>
      </c>
      <c r="E1523" s="380"/>
    </row>
    <row r="1524" spans="1:5" x14ac:dyDescent="0.2">
      <c r="A1524" s="388"/>
      <c r="B1524" s="386"/>
      <c r="C1524" s="390" t="s">
        <v>942</v>
      </c>
      <c r="D1524" s="391" t="s">
        <v>941</v>
      </c>
      <c r="E1524" s="380"/>
    </row>
    <row r="1525" spans="1:5" x14ac:dyDescent="0.2">
      <c r="A1525" s="388"/>
      <c r="B1525" s="386"/>
      <c r="C1525" s="390" t="s">
        <v>940</v>
      </c>
      <c r="D1525" s="391" t="s">
        <v>939</v>
      </c>
      <c r="E1525" s="380"/>
    </row>
    <row r="1526" spans="1:5" x14ac:dyDescent="0.2">
      <c r="A1526" s="388"/>
      <c r="B1526" s="386"/>
      <c r="C1526" s="389"/>
      <c r="D1526" s="384"/>
      <c r="E1526" s="380"/>
    </row>
    <row r="1527" spans="1:5" x14ac:dyDescent="0.2">
      <c r="A1527" s="388"/>
      <c r="B1527" s="389" t="s">
        <v>938</v>
      </c>
      <c r="C1527" s="387"/>
      <c r="D1527" s="384" t="s">
        <v>937</v>
      </c>
      <c r="E1527" s="380"/>
    </row>
    <row r="1528" spans="1:5" x14ac:dyDescent="0.2">
      <c r="A1528" s="388"/>
      <c r="B1528" s="386"/>
      <c r="C1528" s="390" t="s">
        <v>936</v>
      </c>
      <c r="D1528" s="391" t="s">
        <v>935</v>
      </c>
      <c r="E1528" s="380"/>
    </row>
    <row r="1529" spans="1:5" x14ac:dyDescent="0.2">
      <c r="A1529" s="388"/>
      <c r="B1529" s="386"/>
      <c r="C1529" s="390" t="s">
        <v>934</v>
      </c>
      <c r="D1529" s="391" t="s">
        <v>933</v>
      </c>
      <c r="E1529" s="380"/>
    </row>
    <row r="1530" spans="1:5" x14ac:dyDescent="0.2">
      <c r="A1530" s="388"/>
      <c r="B1530" s="386"/>
      <c r="C1530" s="390" t="s">
        <v>932</v>
      </c>
      <c r="D1530" s="391" t="s">
        <v>931</v>
      </c>
      <c r="E1530" s="380"/>
    </row>
    <row r="1531" spans="1:5" x14ac:dyDescent="0.2">
      <c r="A1531" s="388"/>
      <c r="B1531" s="386"/>
      <c r="C1531" s="390" t="s">
        <v>930</v>
      </c>
      <c r="D1531" s="391" t="s">
        <v>929</v>
      </c>
      <c r="E1531" s="380"/>
    </row>
    <row r="1532" spans="1:5" x14ac:dyDescent="0.2">
      <c r="A1532" s="388"/>
      <c r="B1532" s="386"/>
      <c r="C1532" s="390" t="s">
        <v>928</v>
      </c>
      <c r="D1532" s="391" t="s">
        <v>927</v>
      </c>
      <c r="E1532" s="380"/>
    </row>
    <row r="1533" spans="1:5" x14ac:dyDescent="0.2">
      <c r="A1533" s="388"/>
      <c r="B1533" s="386"/>
      <c r="C1533" s="390" t="s">
        <v>926</v>
      </c>
      <c r="D1533" s="391" t="s">
        <v>925</v>
      </c>
      <c r="E1533" s="380"/>
    </row>
    <row r="1534" spans="1:5" x14ac:dyDescent="0.2">
      <c r="A1534" s="388"/>
      <c r="B1534" s="386"/>
      <c r="C1534" s="389"/>
      <c r="D1534" s="384"/>
      <c r="E1534" s="380"/>
    </row>
    <row r="1535" spans="1:5" x14ac:dyDescent="0.2">
      <c r="A1535" s="385">
        <v>96</v>
      </c>
      <c r="B1535" s="386"/>
      <c r="C1535" s="387"/>
      <c r="D1535" s="384" t="s">
        <v>923</v>
      </c>
      <c r="E1535" s="380"/>
    </row>
    <row r="1536" spans="1:5" x14ac:dyDescent="0.2">
      <c r="A1536" s="388"/>
      <c r="B1536" s="386"/>
      <c r="C1536" s="389"/>
      <c r="D1536" s="384"/>
      <c r="E1536" s="380"/>
    </row>
    <row r="1537" spans="1:5" x14ac:dyDescent="0.2">
      <c r="A1537" s="388"/>
      <c r="B1537" s="389" t="s">
        <v>924</v>
      </c>
      <c r="C1537" s="387"/>
      <c r="D1537" s="384" t="s">
        <v>923</v>
      </c>
      <c r="E1537" s="380"/>
    </row>
    <row r="1538" spans="1:5" x14ac:dyDescent="0.2">
      <c r="A1538" s="388"/>
      <c r="B1538" s="386"/>
      <c r="C1538" s="390" t="s">
        <v>922</v>
      </c>
      <c r="D1538" s="391" t="s">
        <v>921</v>
      </c>
      <c r="E1538" s="380"/>
    </row>
    <row r="1539" spans="1:5" x14ac:dyDescent="0.2">
      <c r="A1539" s="388"/>
      <c r="B1539" s="386"/>
      <c r="C1539" s="390" t="s">
        <v>920</v>
      </c>
      <c r="D1539" s="391" t="s">
        <v>3255</v>
      </c>
      <c r="E1539" s="380"/>
    </row>
    <row r="1540" spans="1:5" x14ac:dyDescent="0.2">
      <c r="A1540" s="388"/>
      <c r="B1540" s="386"/>
      <c r="C1540" s="390" t="s">
        <v>919</v>
      </c>
      <c r="D1540" s="391" t="s">
        <v>918</v>
      </c>
      <c r="E1540" s="380"/>
    </row>
    <row r="1541" spans="1:5" x14ac:dyDescent="0.2">
      <c r="A1541" s="388"/>
      <c r="B1541" s="386"/>
      <c r="C1541" s="390" t="s">
        <v>917</v>
      </c>
      <c r="D1541" s="394" t="s">
        <v>916</v>
      </c>
      <c r="E1541" s="380"/>
    </row>
    <row r="1542" spans="1:5" x14ac:dyDescent="0.2">
      <c r="A1542" s="388"/>
      <c r="B1542" s="386"/>
      <c r="C1542" s="390" t="s">
        <v>915</v>
      </c>
      <c r="D1542" s="391" t="s">
        <v>3256</v>
      </c>
      <c r="E1542" s="380"/>
    </row>
    <row r="1543" spans="1:5" x14ac:dyDescent="0.2">
      <c r="A1543" s="395"/>
      <c r="B1543" s="396"/>
      <c r="C1543" s="389"/>
      <c r="D1543" s="384"/>
      <c r="E1543" s="380"/>
    </row>
    <row r="1544" spans="1:5" x14ac:dyDescent="0.2">
      <c r="A1544" s="388"/>
      <c r="B1544" s="386"/>
      <c r="C1544" s="389"/>
      <c r="D1544" s="384"/>
      <c r="E1544" s="380"/>
    </row>
    <row r="1545" spans="1:5" ht="33.75" x14ac:dyDescent="0.2">
      <c r="A1545" s="388"/>
      <c r="B1545" s="386"/>
      <c r="C1545" s="389"/>
      <c r="D1545" s="384" t="s">
        <v>232</v>
      </c>
      <c r="E1545" s="380"/>
    </row>
    <row r="1546" spans="1:5" x14ac:dyDescent="0.2">
      <c r="A1546" s="388"/>
      <c r="B1546" s="386"/>
      <c r="C1546" s="390"/>
      <c r="D1546" s="391"/>
      <c r="E1546" s="380"/>
    </row>
    <row r="1547" spans="1:5" x14ac:dyDescent="0.2">
      <c r="A1547" s="385">
        <v>97</v>
      </c>
      <c r="B1547" s="386"/>
      <c r="C1547" s="387"/>
      <c r="D1547" s="384" t="s">
        <v>913</v>
      </c>
      <c r="E1547" s="380"/>
    </row>
    <row r="1548" spans="1:5" x14ac:dyDescent="0.2">
      <c r="A1548" s="388"/>
      <c r="B1548" s="386"/>
      <c r="C1548" s="389"/>
      <c r="D1548" s="384"/>
      <c r="E1548" s="380"/>
    </row>
    <row r="1549" spans="1:5" x14ac:dyDescent="0.2">
      <c r="A1549" s="388"/>
      <c r="B1549" s="389" t="s">
        <v>914</v>
      </c>
      <c r="C1549" s="387"/>
      <c r="D1549" s="384" t="s">
        <v>913</v>
      </c>
      <c r="E1549" s="380"/>
    </row>
    <row r="1550" spans="1:5" x14ac:dyDescent="0.2">
      <c r="A1550" s="388"/>
      <c r="B1550" s="386"/>
      <c r="C1550" s="390" t="s">
        <v>912</v>
      </c>
      <c r="D1550" s="391" t="s">
        <v>3257</v>
      </c>
      <c r="E1550" s="380"/>
    </row>
    <row r="1551" spans="1:5" x14ac:dyDescent="0.2">
      <c r="A1551" s="388"/>
      <c r="B1551" s="386"/>
      <c r="C1551" s="389"/>
      <c r="D1551" s="384"/>
      <c r="E1551" s="380"/>
    </row>
    <row r="1552" spans="1:5" ht="22.5" x14ac:dyDescent="0.2">
      <c r="A1552" s="385">
        <v>98</v>
      </c>
      <c r="B1552" s="386"/>
      <c r="C1552" s="387"/>
      <c r="D1552" s="384" t="s">
        <v>911</v>
      </c>
      <c r="E1552" s="380"/>
    </row>
    <row r="1553" spans="1:5" x14ac:dyDescent="0.2">
      <c r="A1553" s="388"/>
      <c r="B1553" s="386"/>
      <c r="C1553" s="389"/>
      <c r="D1553" s="384"/>
      <c r="E1553" s="380"/>
    </row>
    <row r="1554" spans="1:5" x14ac:dyDescent="0.2">
      <c r="A1554" s="388"/>
      <c r="B1554" s="387" t="s">
        <v>3258</v>
      </c>
      <c r="C1554" s="387"/>
      <c r="D1554" s="384" t="s">
        <v>909</v>
      </c>
      <c r="E1554" s="380"/>
    </row>
    <row r="1555" spans="1:5" x14ac:dyDescent="0.2">
      <c r="A1555" s="388"/>
      <c r="B1555" s="390"/>
      <c r="C1555" s="390" t="s">
        <v>910</v>
      </c>
      <c r="D1555" s="391" t="s">
        <v>909</v>
      </c>
      <c r="E1555" s="380"/>
    </row>
    <row r="1556" spans="1:5" x14ac:dyDescent="0.2">
      <c r="A1556" s="388"/>
      <c r="B1556" s="386"/>
      <c r="C1556" s="389"/>
      <c r="D1556" s="384"/>
      <c r="E1556" s="380"/>
    </row>
    <row r="1557" spans="1:5" x14ac:dyDescent="0.2">
      <c r="A1557" s="388"/>
      <c r="B1557" s="389" t="s">
        <v>908</v>
      </c>
      <c r="C1557" s="387"/>
      <c r="D1557" s="384" t="s">
        <v>906</v>
      </c>
      <c r="E1557" s="380"/>
    </row>
    <row r="1558" spans="1:5" x14ac:dyDescent="0.2">
      <c r="A1558" s="388"/>
      <c r="B1558" s="386"/>
      <c r="C1558" s="390" t="s">
        <v>907</v>
      </c>
      <c r="D1558" s="391" t="s">
        <v>906</v>
      </c>
      <c r="E1558" s="380"/>
    </row>
    <row r="1559" spans="1:5" x14ac:dyDescent="0.2">
      <c r="A1559" s="395"/>
      <c r="B1559" s="396"/>
      <c r="C1559" s="389"/>
      <c r="D1559" s="384"/>
      <c r="E1559" s="380"/>
    </row>
    <row r="1560" spans="1:5" x14ac:dyDescent="0.2">
      <c r="A1560" s="388"/>
      <c r="B1560" s="386"/>
      <c r="C1560" s="389"/>
      <c r="D1560" s="384"/>
      <c r="E1560" s="380"/>
    </row>
    <row r="1561" spans="1:5" x14ac:dyDescent="0.2">
      <c r="A1561" s="388"/>
      <c r="B1561" s="386"/>
      <c r="C1561" s="389"/>
      <c r="D1561" s="384" t="s">
        <v>231</v>
      </c>
      <c r="E1561" s="380"/>
    </row>
    <row r="1562" spans="1:5" x14ac:dyDescent="0.2">
      <c r="A1562" s="388"/>
      <c r="B1562" s="386"/>
      <c r="C1562" s="390"/>
      <c r="D1562" s="391"/>
      <c r="E1562" s="380"/>
    </row>
    <row r="1563" spans="1:5" x14ac:dyDescent="0.2">
      <c r="A1563" s="385">
        <v>99</v>
      </c>
      <c r="B1563" s="396"/>
      <c r="C1563" s="396"/>
      <c r="D1563" s="384" t="s">
        <v>903</v>
      </c>
      <c r="E1563" s="380"/>
    </row>
    <row r="1564" spans="1:5" x14ac:dyDescent="0.2">
      <c r="A1564" s="388"/>
      <c r="B1564" s="386"/>
      <c r="C1564" s="389"/>
      <c r="D1564" s="384"/>
      <c r="E1564" s="380"/>
    </row>
    <row r="1565" spans="1:5" x14ac:dyDescent="0.2">
      <c r="A1565" s="388"/>
      <c r="B1565" s="389" t="s">
        <v>905</v>
      </c>
      <c r="C1565" s="387"/>
      <c r="D1565" s="384" t="s">
        <v>903</v>
      </c>
      <c r="E1565" s="380"/>
    </row>
    <row r="1566" spans="1:5" ht="12" thickBot="1" x14ac:dyDescent="0.25">
      <c r="A1566" s="428"/>
      <c r="B1566" s="429"/>
      <c r="C1566" s="430" t="s">
        <v>904</v>
      </c>
      <c r="D1566" s="431" t="s">
        <v>903</v>
      </c>
      <c r="E1566" s="380"/>
    </row>
    <row r="1567" spans="1:5" ht="12" thickBot="1" x14ac:dyDescent="0.25">
      <c r="A1567" s="432"/>
      <c r="B1567" s="433"/>
      <c r="C1567" s="434"/>
      <c r="D1567" s="431"/>
      <c r="E1567" s="380"/>
    </row>
    <row r="1568" spans="1:5" x14ac:dyDescent="0.2">
      <c r="A1568" s="435"/>
      <c r="B1568" s="435"/>
      <c r="C1568" s="435"/>
      <c r="D1568" s="380"/>
      <c r="E1568" s="380"/>
    </row>
    <row r="1569" spans="1:5" x14ac:dyDescent="0.2">
      <c r="A1569" s="435"/>
      <c r="B1569" s="435"/>
      <c r="C1569" s="435"/>
      <c r="D1569" s="380"/>
      <c r="E1569" s="380"/>
    </row>
  </sheetData>
  <mergeCells count="7">
    <mergeCell ref="A1:C1"/>
    <mergeCell ref="A2:C2"/>
    <mergeCell ref="A3:D3"/>
    <mergeCell ref="A4:D5"/>
    <mergeCell ref="A1333:A1334"/>
    <mergeCell ref="B1333:B1334"/>
    <mergeCell ref="C1333:C1334"/>
  </mergeCells>
  <pageMargins left="0.25" right="0.25" top="0.75" bottom="0.75" header="0.3" footer="0.3"/>
  <pageSetup paperSize="9" orientation="portrait" horizontalDpi="4294967295" verticalDpi="4294967295" r:id="rId1"/>
  <headerFooter alignWithMargins="0">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List37"/>
  <dimension ref="A1:C252"/>
  <sheetViews>
    <sheetView view="pageBreakPreview" zoomScaleSheetLayoutView="100" workbookViewId="0">
      <selection sqref="A1:XFD1048576"/>
    </sheetView>
  </sheetViews>
  <sheetFormatPr defaultColWidth="8.7109375" defaultRowHeight="11.25" x14ac:dyDescent="0.2"/>
  <cols>
    <col min="1" max="1" width="13.7109375" style="124" customWidth="1"/>
    <col min="2" max="2" width="52.28515625" style="124" customWidth="1"/>
    <col min="3" max="3" width="18.140625" style="124" customWidth="1"/>
    <col min="4" max="4" width="29.42578125" style="124" customWidth="1"/>
    <col min="5" max="16384" width="8.7109375" style="124"/>
  </cols>
  <sheetData>
    <row r="1" spans="1:3" x14ac:dyDescent="0.2">
      <c r="A1" s="1408" t="s">
        <v>1</v>
      </c>
      <c r="B1" s="1408"/>
      <c r="C1" s="1408"/>
    </row>
    <row r="2" spans="1:3" x14ac:dyDescent="0.2">
      <c r="A2" s="437" t="s">
        <v>748</v>
      </c>
      <c r="B2" s="437" t="s">
        <v>747</v>
      </c>
      <c r="C2" s="438"/>
    </row>
    <row r="3" spans="1:3" x14ac:dyDescent="0.2">
      <c r="A3" s="439" t="s">
        <v>746</v>
      </c>
      <c r="B3" s="439" t="s">
        <v>745</v>
      </c>
    </row>
    <row r="4" spans="1:3" x14ac:dyDescent="0.2">
      <c r="A4" s="440" t="s">
        <v>744</v>
      </c>
      <c r="B4" s="440" t="s">
        <v>743</v>
      </c>
    </row>
    <row r="5" spans="1:3" x14ac:dyDescent="0.2">
      <c r="A5" s="439" t="s">
        <v>742</v>
      </c>
      <c r="B5" s="439" t="s">
        <v>741</v>
      </c>
    </row>
    <row r="6" spans="1:3" x14ac:dyDescent="0.2">
      <c r="A6" s="440" t="s">
        <v>740</v>
      </c>
      <c r="B6" s="440" t="s">
        <v>739</v>
      </c>
    </row>
    <row r="7" spans="1:3" ht="16.5" customHeight="1" x14ac:dyDescent="0.2">
      <c r="A7" s="439" t="s">
        <v>3060</v>
      </c>
      <c r="B7" s="439" t="s">
        <v>3061</v>
      </c>
    </row>
    <row r="8" spans="1:3" ht="15" customHeight="1" x14ac:dyDescent="0.2">
      <c r="A8" s="440" t="s">
        <v>3062</v>
      </c>
      <c r="B8" s="440" t="s">
        <v>3063</v>
      </c>
    </row>
    <row r="9" spans="1:3" x14ac:dyDescent="0.2">
      <c r="A9" s="439" t="s">
        <v>738</v>
      </c>
      <c r="B9" s="439" t="s">
        <v>737</v>
      </c>
    </row>
    <row r="10" spans="1:3" x14ac:dyDescent="0.2">
      <c r="A10" s="440" t="s">
        <v>736</v>
      </c>
      <c r="B10" s="440" t="s">
        <v>735</v>
      </c>
    </row>
    <row r="11" spans="1:3" x14ac:dyDescent="0.2">
      <c r="A11" s="439" t="s">
        <v>734</v>
      </c>
      <c r="B11" s="439" t="s">
        <v>733</v>
      </c>
    </row>
    <row r="12" spans="1:3" x14ac:dyDescent="0.2">
      <c r="A12" s="440" t="s">
        <v>732</v>
      </c>
      <c r="B12" s="440" t="s">
        <v>731</v>
      </c>
    </row>
    <row r="13" spans="1:3" x14ac:dyDescent="0.2">
      <c r="A13" s="439" t="s">
        <v>730</v>
      </c>
      <c r="B13" s="439" t="s">
        <v>729</v>
      </c>
    </row>
    <row r="14" spans="1:3" x14ac:dyDescent="0.2">
      <c r="A14" s="440" t="s">
        <v>728</v>
      </c>
      <c r="B14" s="440" t="s">
        <v>727</v>
      </c>
    </row>
    <row r="15" spans="1:3" x14ac:dyDescent="0.2">
      <c r="A15" s="439" t="s">
        <v>726</v>
      </c>
      <c r="B15" s="439" t="s">
        <v>725</v>
      </c>
    </row>
    <row r="16" spans="1:3" x14ac:dyDescent="0.2">
      <c r="A16" s="440" t="s">
        <v>724</v>
      </c>
      <c r="B16" s="440" t="s">
        <v>723</v>
      </c>
    </row>
    <row r="17" spans="1:2" x14ac:dyDescent="0.2">
      <c r="A17" s="439" t="s">
        <v>722</v>
      </c>
      <c r="B17" s="439" t="s">
        <v>721</v>
      </c>
    </row>
    <row r="18" spans="1:2" x14ac:dyDescent="0.2">
      <c r="A18" s="440" t="s">
        <v>720</v>
      </c>
      <c r="B18" s="440" t="s">
        <v>719</v>
      </c>
    </row>
    <row r="19" spans="1:2" x14ac:dyDescent="0.2">
      <c r="A19" s="439" t="s">
        <v>718</v>
      </c>
      <c r="B19" s="439" t="s">
        <v>717</v>
      </c>
    </row>
    <row r="20" spans="1:2" x14ac:dyDescent="0.2">
      <c r="A20" s="440" t="s">
        <v>716</v>
      </c>
      <c r="B20" s="440" t="s">
        <v>715</v>
      </c>
    </row>
    <row r="21" spans="1:2" x14ac:dyDescent="0.2">
      <c r="A21" s="439" t="s">
        <v>714</v>
      </c>
      <c r="B21" s="439" t="s">
        <v>713</v>
      </c>
    </row>
    <row r="22" spans="1:2" x14ac:dyDescent="0.2">
      <c r="A22" s="440" t="s">
        <v>712</v>
      </c>
      <c r="B22" s="440" t="s">
        <v>711</v>
      </c>
    </row>
    <row r="23" spans="1:2" x14ac:dyDescent="0.2">
      <c r="A23" s="439" t="s">
        <v>710</v>
      </c>
      <c r="B23" s="439" t="s">
        <v>709</v>
      </c>
    </row>
    <row r="24" spans="1:2" x14ac:dyDescent="0.2">
      <c r="A24" s="440" t="s">
        <v>708</v>
      </c>
      <c r="B24" s="440" t="s">
        <v>707</v>
      </c>
    </row>
    <row r="25" spans="1:2" x14ac:dyDescent="0.2">
      <c r="A25" s="439" t="s">
        <v>706</v>
      </c>
      <c r="B25" s="439" t="s">
        <v>705</v>
      </c>
    </row>
    <row r="26" spans="1:2" x14ac:dyDescent="0.2">
      <c r="A26" s="440" t="s">
        <v>704</v>
      </c>
      <c r="B26" s="440" t="s">
        <v>703</v>
      </c>
    </row>
    <row r="27" spans="1:2" x14ac:dyDescent="0.2">
      <c r="A27" s="439" t="s">
        <v>702</v>
      </c>
      <c r="B27" s="439" t="s">
        <v>701</v>
      </c>
    </row>
    <row r="28" spans="1:2" x14ac:dyDescent="0.2">
      <c r="A28" s="440" t="s">
        <v>700</v>
      </c>
      <c r="B28" s="440" t="s">
        <v>699</v>
      </c>
    </row>
    <row r="29" spans="1:2" x14ac:dyDescent="0.2">
      <c r="A29" s="439" t="s">
        <v>698</v>
      </c>
      <c r="B29" s="439" t="s">
        <v>697</v>
      </c>
    </row>
    <row r="30" spans="1:2" x14ac:dyDescent="0.2">
      <c r="A30" s="440" t="s">
        <v>696</v>
      </c>
      <c r="B30" s="440" t="s">
        <v>695</v>
      </c>
    </row>
    <row r="31" spans="1:2" x14ac:dyDescent="0.2">
      <c r="A31" s="439" t="s">
        <v>694</v>
      </c>
      <c r="B31" s="439" t="s">
        <v>693</v>
      </c>
    </row>
    <row r="32" spans="1:2" x14ac:dyDescent="0.2">
      <c r="A32" s="440" t="s">
        <v>692</v>
      </c>
      <c r="B32" s="440" t="s">
        <v>691</v>
      </c>
    </row>
    <row r="33" spans="1:2" x14ac:dyDescent="0.2">
      <c r="A33" s="439" t="s">
        <v>690</v>
      </c>
      <c r="B33" s="439" t="s">
        <v>689</v>
      </c>
    </row>
    <row r="34" spans="1:2" x14ac:dyDescent="0.2">
      <c r="A34" s="440" t="s">
        <v>688</v>
      </c>
      <c r="B34" s="440" t="s">
        <v>687</v>
      </c>
    </row>
    <row r="35" spans="1:2" x14ac:dyDescent="0.2">
      <c r="A35" s="439" t="s">
        <v>686</v>
      </c>
      <c r="B35" s="439" t="s">
        <v>685</v>
      </c>
    </row>
    <row r="36" spans="1:2" x14ac:dyDescent="0.2">
      <c r="A36" s="440" t="s">
        <v>684</v>
      </c>
      <c r="B36" s="440" t="s">
        <v>683</v>
      </c>
    </row>
    <row r="37" spans="1:2" x14ac:dyDescent="0.2">
      <c r="A37" s="439" t="s">
        <v>682</v>
      </c>
      <c r="B37" s="439" t="s">
        <v>681</v>
      </c>
    </row>
    <row r="38" spans="1:2" x14ac:dyDescent="0.2">
      <c r="A38" s="440" t="s">
        <v>680</v>
      </c>
      <c r="B38" s="440" t="s">
        <v>679</v>
      </c>
    </row>
    <row r="39" spans="1:2" x14ac:dyDescent="0.2">
      <c r="A39" s="439" t="s">
        <v>678</v>
      </c>
      <c r="B39" s="439" t="s">
        <v>677</v>
      </c>
    </row>
    <row r="40" spans="1:2" x14ac:dyDescent="0.2">
      <c r="A40" s="440" t="s">
        <v>676</v>
      </c>
      <c r="B40" s="440" t="s">
        <v>675</v>
      </c>
    </row>
    <row r="41" spans="1:2" x14ac:dyDescent="0.2">
      <c r="A41" s="439" t="s">
        <v>674</v>
      </c>
      <c r="B41" s="439" t="s">
        <v>673</v>
      </c>
    </row>
    <row r="42" spans="1:2" x14ac:dyDescent="0.2">
      <c r="A42" s="440" t="s">
        <v>672</v>
      </c>
      <c r="B42" s="440" t="s">
        <v>671</v>
      </c>
    </row>
    <row r="43" spans="1:2" x14ac:dyDescent="0.2">
      <c r="A43" s="439" t="s">
        <v>670</v>
      </c>
      <c r="B43" s="439" t="s">
        <v>669</v>
      </c>
    </row>
    <row r="44" spans="1:2" x14ac:dyDescent="0.2">
      <c r="A44" s="440" t="s">
        <v>668</v>
      </c>
      <c r="B44" s="440" t="s">
        <v>667</v>
      </c>
    </row>
    <row r="45" spans="1:2" x14ac:dyDescent="0.2">
      <c r="A45" s="439" t="s">
        <v>666</v>
      </c>
      <c r="B45" s="439" t="s">
        <v>665</v>
      </c>
    </row>
    <row r="46" spans="1:2" x14ac:dyDescent="0.2">
      <c r="A46" s="440" t="s">
        <v>664</v>
      </c>
      <c r="B46" s="440" t="s">
        <v>663</v>
      </c>
    </row>
    <row r="47" spans="1:2" x14ac:dyDescent="0.2">
      <c r="A47" s="439" t="s">
        <v>662</v>
      </c>
      <c r="B47" s="439" t="s">
        <v>661</v>
      </c>
    </row>
    <row r="48" spans="1:2" x14ac:dyDescent="0.2">
      <c r="A48" s="440" t="s">
        <v>660</v>
      </c>
      <c r="B48" s="440" t="s">
        <v>659</v>
      </c>
    </row>
    <row r="49" spans="1:2" x14ac:dyDescent="0.2">
      <c r="A49" s="439" t="s">
        <v>658</v>
      </c>
      <c r="B49" s="439" t="s">
        <v>657</v>
      </c>
    </row>
    <row r="50" spans="1:2" x14ac:dyDescent="0.2">
      <c r="A50" s="440" t="s">
        <v>656</v>
      </c>
      <c r="B50" s="440" t="s">
        <v>655</v>
      </c>
    </row>
    <row r="51" spans="1:2" x14ac:dyDescent="0.2">
      <c r="A51" s="439" t="s">
        <v>654</v>
      </c>
      <c r="B51" s="439" t="s">
        <v>653</v>
      </c>
    </row>
    <row r="52" spans="1:2" x14ac:dyDescent="0.2">
      <c r="A52" s="440" t="s">
        <v>652</v>
      </c>
      <c r="B52" s="440" t="s">
        <v>651</v>
      </c>
    </row>
    <row r="53" spans="1:2" x14ac:dyDescent="0.2">
      <c r="A53" s="439" t="s">
        <v>650</v>
      </c>
      <c r="B53" s="439" t="s">
        <v>649</v>
      </c>
    </row>
    <row r="54" spans="1:2" x14ac:dyDescent="0.2">
      <c r="A54" s="440" t="s">
        <v>648</v>
      </c>
      <c r="B54" s="440" t="s">
        <v>647</v>
      </c>
    </row>
    <row r="55" spans="1:2" x14ac:dyDescent="0.2">
      <c r="A55" s="439" t="s">
        <v>646</v>
      </c>
      <c r="B55" s="439" t="s">
        <v>645</v>
      </c>
    </row>
    <row r="56" spans="1:2" x14ac:dyDescent="0.2">
      <c r="A56" s="440" t="s">
        <v>644</v>
      </c>
      <c r="B56" s="440" t="s">
        <v>643</v>
      </c>
    </row>
    <row r="57" spans="1:2" x14ac:dyDescent="0.2">
      <c r="A57" s="439" t="s">
        <v>642</v>
      </c>
      <c r="B57" s="439" t="s">
        <v>641</v>
      </c>
    </row>
    <row r="58" spans="1:2" x14ac:dyDescent="0.2">
      <c r="A58" s="440" t="s">
        <v>640</v>
      </c>
      <c r="B58" s="440" t="s">
        <v>639</v>
      </c>
    </row>
    <row r="59" spans="1:2" x14ac:dyDescent="0.2">
      <c r="A59" s="439" t="s">
        <v>638</v>
      </c>
      <c r="B59" s="439" t="s">
        <v>637</v>
      </c>
    </row>
    <row r="60" spans="1:2" x14ac:dyDescent="0.2">
      <c r="A60" s="440" t="s">
        <v>636</v>
      </c>
      <c r="B60" s="440" t="s">
        <v>635</v>
      </c>
    </row>
    <row r="61" spans="1:2" x14ac:dyDescent="0.2">
      <c r="A61" s="439" t="s">
        <v>634</v>
      </c>
      <c r="B61" s="439" t="s">
        <v>633</v>
      </c>
    </row>
    <row r="62" spans="1:2" x14ac:dyDescent="0.2">
      <c r="A62" s="440" t="s">
        <v>632</v>
      </c>
      <c r="B62" s="440" t="s">
        <v>631</v>
      </c>
    </row>
    <row r="63" spans="1:2" x14ac:dyDescent="0.2">
      <c r="A63" s="439" t="s">
        <v>630</v>
      </c>
      <c r="B63" s="439" t="s">
        <v>629</v>
      </c>
    </row>
    <row r="64" spans="1:2" x14ac:dyDescent="0.2">
      <c r="A64" s="440" t="s">
        <v>628</v>
      </c>
      <c r="B64" s="440" t="s">
        <v>627</v>
      </c>
    </row>
    <row r="65" spans="1:2" x14ac:dyDescent="0.2">
      <c r="A65" s="439" t="s">
        <v>626</v>
      </c>
      <c r="B65" s="439" t="s">
        <v>625</v>
      </c>
    </row>
    <row r="66" spans="1:2" x14ac:dyDescent="0.2">
      <c r="A66" s="440" t="s">
        <v>624</v>
      </c>
      <c r="B66" s="440" t="s">
        <v>623</v>
      </c>
    </row>
    <row r="67" spans="1:2" x14ac:dyDescent="0.2">
      <c r="A67" s="439" t="s">
        <v>622</v>
      </c>
      <c r="B67" s="439" t="s">
        <v>621</v>
      </c>
    </row>
    <row r="68" spans="1:2" x14ac:dyDescent="0.2">
      <c r="A68" s="440" t="s">
        <v>620</v>
      </c>
      <c r="B68" s="440" t="s">
        <v>619</v>
      </c>
    </row>
    <row r="69" spans="1:2" x14ac:dyDescent="0.2">
      <c r="A69" s="439" t="s">
        <v>618</v>
      </c>
      <c r="B69" s="439" t="s">
        <v>617</v>
      </c>
    </row>
    <row r="70" spans="1:2" x14ac:dyDescent="0.2">
      <c r="A70" s="440" t="s">
        <v>616</v>
      </c>
      <c r="B70" s="440" t="s">
        <v>615</v>
      </c>
    </row>
    <row r="71" spans="1:2" x14ac:dyDescent="0.2">
      <c r="A71" s="439" t="s">
        <v>614</v>
      </c>
      <c r="B71" s="439" t="s">
        <v>613</v>
      </c>
    </row>
    <row r="72" spans="1:2" x14ac:dyDescent="0.2">
      <c r="A72" s="440" t="s">
        <v>612</v>
      </c>
      <c r="B72" s="440" t="s">
        <v>611</v>
      </c>
    </row>
    <row r="73" spans="1:2" x14ac:dyDescent="0.2">
      <c r="A73" s="439" t="s">
        <v>610</v>
      </c>
      <c r="B73" s="439" t="s">
        <v>609</v>
      </c>
    </row>
    <row r="74" spans="1:2" x14ac:dyDescent="0.2">
      <c r="A74" s="440" t="s">
        <v>608</v>
      </c>
      <c r="B74" s="440" t="s">
        <v>607</v>
      </c>
    </row>
    <row r="75" spans="1:2" x14ac:dyDescent="0.2">
      <c r="A75" s="439" t="s">
        <v>606</v>
      </c>
      <c r="B75" s="439" t="s">
        <v>605</v>
      </c>
    </row>
    <row r="76" spans="1:2" x14ac:dyDescent="0.2">
      <c r="A76" s="440" t="s">
        <v>604</v>
      </c>
      <c r="B76" s="440" t="s">
        <v>603</v>
      </c>
    </row>
    <row r="77" spans="1:2" x14ac:dyDescent="0.2">
      <c r="A77" s="439" t="s">
        <v>602</v>
      </c>
      <c r="B77" s="439" t="s">
        <v>601</v>
      </c>
    </row>
    <row r="78" spans="1:2" x14ac:dyDescent="0.2">
      <c r="A78" s="440" t="s">
        <v>600</v>
      </c>
      <c r="B78" s="440" t="s">
        <v>599</v>
      </c>
    </row>
    <row r="79" spans="1:2" x14ac:dyDescent="0.2">
      <c r="A79" s="439" t="s">
        <v>598</v>
      </c>
      <c r="B79" s="439" t="s">
        <v>597</v>
      </c>
    </row>
    <row r="80" spans="1:2" x14ac:dyDescent="0.2">
      <c r="A80" s="440" t="s">
        <v>596</v>
      </c>
      <c r="B80" s="440" t="s">
        <v>595</v>
      </c>
    </row>
    <row r="81" spans="1:2" x14ac:dyDescent="0.2">
      <c r="A81" s="439" t="s">
        <v>594</v>
      </c>
      <c r="B81" s="439" t="s">
        <v>593</v>
      </c>
    </row>
    <row r="82" spans="1:2" x14ac:dyDescent="0.2">
      <c r="A82" s="440" t="s">
        <v>592</v>
      </c>
      <c r="B82" s="440" t="s">
        <v>591</v>
      </c>
    </row>
    <row r="83" spans="1:2" x14ac:dyDescent="0.2">
      <c r="A83" s="439" t="s">
        <v>590</v>
      </c>
      <c r="B83" s="439" t="s">
        <v>589</v>
      </c>
    </row>
    <row r="84" spans="1:2" x14ac:dyDescent="0.2">
      <c r="A84" s="440" t="s">
        <v>588</v>
      </c>
      <c r="B84" s="440" t="s">
        <v>587</v>
      </c>
    </row>
    <row r="85" spans="1:2" x14ac:dyDescent="0.2">
      <c r="A85" s="439" t="s">
        <v>586</v>
      </c>
      <c r="B85" s="439" t="s">
        <v>585</v>
      </c>
    </row>
    <row r="86" spans="1:2" x14ac:dyDescent="0.2">
      <c r="A86" s="440" t="s">
        <v>584</v>
      </c>
      <c r="B86" s="440" t="s">
        <v>583</v>
      </c>
    </row>
    <row r="87" spans="1:2" x14ac:dyDescent="0.2">
      <c r="A87" s="439" t="s">
        <v>582</v>
      </c>
      <c r="B87" s="439" t="s">
        <v>581</v>
      </c>
    </row>
    <row r="88" spans="1:2" x14ac:dyDescent="0.2">
      <c r="A88" s="440" t="s">
        <v>580</v>
      </c>
      <c r="B88" s="440" t="s">
        <v>579</v>
      </c>
    </row>
    <row r="89" spans="1:2" x14ac:dyDescent="0.2">
      <c r="A89" s="439" t="s">
        <v>578</v>
      </c>
      <c r="B89" s="439" t="s">
        <v>577</v>
      </c>
    </row>
    <row r="90" spans="1:2" x14ac:dyDescent="0.2">
      <c r="A90" s="440" t="s">
        <v>576</v>
      </c>
      <c r="B90" s="440" t="s">
        <v>575</v>
      </c>
    </row>
    <row r="91" spans="1:2" x14ac:dyDescent="0.2">
      <c r="A91" s="439" t="s">
        <v>574</v>
      </c>
      <c r="B91" s="439" t="s">
        <v>573</v>
      </c>
    </row>
    <row r="92" spans="1:2" x14ac:dyDescent="0.2">
      <c r="A92" s="440" t="s">
        <v>572</v>
      </c>
      <c r="B92" s="440" t="s">
        <v>571</v>
      </c>
    </row>
    <row r="93" spans="1:2" x14ac:dyDescent="0.2">
      <c r="A93" s="439" t="s">
        <v>570</v>
      </c>
      <c r="B93" s="439" t="s">
        <v>569</v>
      </c>
    </row>
    <row r="94" spans="1:2" x14ac:dyDescent="0.2">
      <c r="A94" s="440" t="s">
        <v>568</v>
      </c>
      <c r="B94" s="440" t="s">
        <v>567</v>
      </c>
    </row>
    <row r="95" spans="1:2" x14ac:dyDescent="0.2">
      <c r="A95" s="439" t="s">
        <v>566</v>
      </c>
      <c r="B95" s="439" t="s">
        <v>565</v>
      </c>
    </row>
    <row r="96" spans="1:2" x14ac:dyDescent="0.2">
      <c r="A96" s="440" t="s">
        <v>564</v>
      </c>
      <c r="B96" s="440" t="s">
        <v>563</v>
      </c>
    </row>
    <row r="97" spans="1:2" x14ac:dyDescent="0.2">
      <c r="A97" s="439" t="s">
        <v>562</v>
      </c>
      <c r="B97" s="439" t="s">
        <v>561</v>
      </c>
    </row>
    <row r="98" spans="1:2" x14ac:dyDescent="0.2">
      <c r="A98" s="440" t="s">
        <v>560</v>
      </c>
      <c r="B98" s="440" t="s">
        <v>559</v>
      </c>
    </row>
    <row r="99" spans="1:2" x14ac:dyDescent="0.2">
      <c r="A99" s="439" t="s">
        <v>558</v>
      </c>
      <c r="B99" s="439" t="s">
        <v>557</v>
      </c>
    </row>
    <row r="100" spans="1:2" x14ac:dyDescent="0.2">
      <c r="A100" s="440" t="s">
        <v>556</v>
      </c>
      <c r="B100" s="440" t="s">
        <v>555</v>
      </c>
    </row>
    <row r="101" spans="1:2" x14ac:dyDescent="0.2">
      <c r="A101" s="439" t="s">
        <v>554</v>
      </c>
      <c r="B101" s="439" t="s">
        <v>553</v>
      </c>
    </row>
    <row r="102" spans="1:2" x14ac:dyDescent="0.2">
      <c r="A102" s="440" t="s">
        <v>552</v>
      </c>
      <c r="B102" s="440" t="s">
        <v>551</v>
      </c>
    </row>
    <row r="103" spans="1:2" x14ac:dyDescent="0.2">
      <c r="A103" s="439" t="s">
        <v>550</v>
      </c>
      <c r="B103" s="439" t="s">
        <v>549</v>
      </c>
    </row>
    <row r="104" spans="1:2" x14ac:dyDescent="0.2">
      <c r="A104" s="440" t="s">
        <v>548</v>
      </c>
      <c r="B104" s="440" t="s">
        <v>547</v>
      </c>
    </row>
    <row r="105" spans="1:2" x14ac:dyDescent="0.2">
      <c r="A105" s="439" t="s">
        <v>546</v>
      </c>
      <c r="B105" s="439" t="s">
        <v>545</v>
      </c>
    </row>
    <row r="106" spans="1:2" x14ac:dyDescent="0.2">
      <c r="A106" s="440" t="s">
        <v>544</v>
      </c>
      <c r="B106" s="440" t="s">
        <v>543</v>
      </c>
    </row>
    <row r="107" spans="1:2" x14ac:dyDescent="0.2">
      <c r="A107" s="439" t="s">
        <v>542</v>
      </c>
      <c r="B107" s="439" t="s">
        <v>541</v>
      </c>
    </row>
    <row r="108" spans="1:2" x14ac:dyDescent="0.2">
      <c r="A108" s="440" t="s">
        <v>540</v>
      </c>
      <c r="B108" s="440" t="s">
        <v>539</v>
      </c>
    </row>
    <row r="109" spans="1:2" x14ac:dyDescent="0.2">
      <c r="A109" s="439" t="s">
        <v>538</v>
      </c>
      <c r="B109" s="439" t="s">
        <v>537</v>
      </c>
    </row>
    <row r="110" spans="1:2" x14ac:dyDescent="0.2">
      <c r="A110" s="440" t="s">
        <v>536</v>
      </c>
      <c r="B110" s="440" t="s">
        <v>535</v>
      </c>
    </row>
    <row r="111" spans="1:2" x14ac:dyDescent="0.2">
      <c r="A111" s="439" t="s">
        <v>534</v>
      </c>
      <c r="B111" s="439" t="s">
        <v>533</v>
      </c>
    </row>
    <row r="112" spans="1:2" x14ac:dyDescent="0.2">
      <c r="A112" s="440" t="s">
        <v>532</v>
      </c>
      <c r="B112" s="440" t="s">
        <v>531</v>
      </c>
    </row>
    <row r="113" spans="1:2" x14ac:dyDescent="0.2">
      <c r="A113" s="439" t="s">
        <v>530</v>
      </c>
      <c r="B113" s="439" t="s">
        <v>529</v>
      </c>
    </row>
    <row r="114" spans="1:2" x14ac:dyDescent="0.2">
      <c r="A114" s="440" t="s">
        <v>528</v>
      </c>
      <c r="B114" s="440" t="s">
        <v>527</v>
      </c>
    </row>
    <row r="115" spans="1:2" x14ac:dyDescent="0.2">
      <c r="A115" s="439" t="s">
        <v>526</v>
      </c>
      <c r="B115" s="439" t="s">
        <v>525</v>
      </c>
    </row>
    <row r="116" spans="1:2" x14ac:dyDescent="0.2">
      <c r="A116" s="440" t="s">
        <v>524</v>
      </c>
      <c r="B116" s="440" t="s">
        <v>523</v>
      </c>
    </row>
    <row r="117" spans="1:2" x14ac:dyDescent="0.2">
      <c r="A117" s="439" t="s">
        <v>522</v>
      </c>
      <c r="B117" s="439" t="s">
        <v>521</v>
      </c>
    </row>
    <row r="118" spans="1:2" x14ac:dyDescent="0.2">
      <c r="A118" s="440" t="s">
        <v>520</v>
      </c>
      <c r="B118" s="440" t="s">
        <v>519</v>
      </c>
    </row>
    <row r="119" spans="1:2" x14ac:dyDescent="0.2">
      <c r="A119" s="439" t="s">
        <v>518</v>
      </c>
      <c r="B119" s="439" t="s">
        <v>517</v>
      </c>
    </row>
    <row r="120" spans="1:2" x14ac:dyDescent="0.2">
      <c r="A120" s="440" t="s">
        <v>516</v>
      </c>
      <c r="B120" s="440" t="s">
        <v>515</v>
      </c>
    </row>
    <row r="121" spans="1:2" x14ac:dyDescent="0.2">
      <c r="A121" s="439" t="s">
        <v>514</v>
      </c>
      <c r="B121" s="439" t="s">
        <v>513</v>
      </c>
    </row>
    <row r="122" spans="1:2" x14ac:dyDescent="0.2">
      <c r="A122" s="440" t="s">
        <v>512</v>
      </c>
      <c r="B122" s="440" t="s">
        <v>511</v>
      </c>
    </row>
    <row r="123" spans="1:2" x14ac:dyDescent="0.2">
      <c r="A123" s="439" t="s">
        <v>510</v>
      </c>
      <c r="B123" s="439" t="s">
        <v>509</v>
      </c>
    </row>
    <row r="124" spans="1:2" x14ac:dyDescent="0.2">
      <c r="A124" s="440" t="s">
        <v>508</v>
      </c>
      <c r="B124" s="440" t="s">
        <v>507</v>
      </c>
    </row>
    <row r="125" spans="1:2" x14ac:dyDescent="0.2">
      <c r="A125" s="439" t="s">
        <v>506</v>
      </c>
      <c r="B125" s="439" t="s">
        <v>505</v>
      </c>
    </row>
    <row r="126" spans="1:2" x14ac:dyDescent="0.2">
      <c r="A126" s="440" t="s">
        <v>504</v>
      </c>
      <c r="B126" s="440" t="s">
        <v>503</v>
      </c>
    </row>
    <row r="127" spans="1:2" x14ac:dyDescent="0.2">
      <c r="A127" s="439" t="s">
        <v>502</v>
      </c>
      <c r="B127" s="439" t="s">
        <v>501</v>
      </c>
    </row>
    <row r="128" spans="1:2" x14ac:dyDescent="0.2">
      <c r="A128" s="440" t="s">
        <v>500</v>
      </c>
      <c r="B128" s="440" t="s">
        <v>499</v>
      </c>
    </row>
    <row r="129" spans="1:2" x14ac:dyDescent="0.2">
      <c r="A129" s="439" t="s">
        <v>498</v>
      </c>
      <c r="B129" s="439" t="s">
        <v>497</v>
      </c>
    </row>
    <row r="130" spans="1:2" x14ac:dyDescent="0.2">
      <c r="A130" s="440" t="s">
        <v>496</v>
      </c>
      <c r="B130" s="440" t="s">
        <v>495</v>
      </c>
    </row>
    <row r="131" spans="1:2" x14ac:dyDescent="0.2">
      <c r="A131" s="439" t="s">
        <v>494</v>
      </c>
      <c r="B131" s="439" t="s">
        <v>493</v>
      </c>
    </row>
    <row r="132" spans="1:2" x14ac:dyDescent="0.2">
      <c r="A132" s="440" t="s">
        <v>492</v>
      </c>
      <c r="B132" s="440" t="s">
        <v>491</v>
      </c>
    </row>
    <row r="133" spans="1:2" x14ac:dyDescent="0.2">
      <c r="A133" s="439" t="s">
        <v>490</v>
      </c>
      <c r="B133" s="439" t="s">
        <v>489</v>
      </c>
    </row>
    <row r="134" spans="1:2" x14ac:dyDescent="0.2">
      <c r="A134" s="440" t="s">
        <v>488</v>
      </c>
      <c r="B134" s="440" t="s">
        <v>487</v>
      </c>
    </row>
    <row r="135" spans="1:2" x14ac:dyDescent="0.2">
      <c r="A135" s="439" t="s">
        <v>486</v>
      </c>
      <c r="B135" s="439" t="s">
        <v>485</v>
      </c>
    </row>
    <row r="136" spans="1:2" x14ac:dyDescent="0.2">
      <c r="A136" s="440" t="s">
        <v>484</v>
      </c>
      <c r="B136" s="440" t="s">
        <v>483</v>
      </c>
    </row>
    <row r="137" spans="1:2" x14ac:dyDescent="0.2">
      <c r="A137" s="439" t="s">
        <v>482</v>
      </c>
      <c r="B137" s="439" t="s">
        <v>481</v>
      </c>
    </row>
    <row r="138" spans="1:2" x14ac:dyDescent="0.2">
      <c r="A138" s="440" t="s">
        <v>480</v>
      </c>
      <c r="B138" s="440" t="s">
        <v>479</v>
      </c>
    </row>
    <row r="139" spans="1:2" x14ac:dyDescent="0.2">
      <c r="A139" s="439" t="s">
        <v>478</v>
      </c>
      <c r="B139" s="439" t="s">
        <v>477</v>
      </c>
    </row>
    <row r="140" spans="1:2" x14ac:dyDescent="0.2">
      <c r="A140" s="440" t="s">
        <v>476</v>
      </c>
      <c r="B140" s="440" t="s">
        <v>475</v>
      </c>
    </row>
    <row r="141" spans="1:2" x14ac:dyDescent="0.2">
      <c r="A141" s="439" t="s">
        <v>474</v>
      </c>
      <c r="B141" s="439" t="s">
        <v>473</v>
      </c>
    </row>
    <row r="142" spans="1:2" x14ac:dyDescent="0.2">
      <c r="A142" s="440" t="s">
        <v>472</v>
      </c>
      <c r="B142" s="440" t="s">
        <v>471</v>
      </c>
    </row>
    <row r="143" spans="1:2" x14ac:dyDescent="0.2">
      <c r="A143" s="439" t="s">
        <v>470</v>
      </c>
      <c r="B143" s="439" t="s">
        <v>469</v>
      </c>
    </row>
    <row r="144" spans="1:2" x14ac:dyDescent="0.2">
      <c r="A144" s="440" t="s">
        <v>468</v>
      </c>
      <c r="B144" s="440" t="s">
        <v>467</v>
      </c>
    </row>
    <row r="145" spans="1:2" x14ac:dyDescent="0.2">
      <c r="A145" s="439" t="s">
        <v>466</v>
      </c>
      <c r="B145" s="439" t="s">
        <v>465</v>
      </c>
    </row>
    <row r="146" spans="1:2" x14ac:dyDescent="0.2">
      <c r="A146" s="440" t="s">
        <v>464</v>
      </c>
      <c r="B146" s="440" t="s">
        <v>463</v>
      </c>
    </row>
    <row r="147" spans="1:2" x14ac:dyDescent="0.2">
      <c r="A147" s="439" t="s">
        <v>462</v>
      </c>
      <c r="B147" s="439" t="s">
        <v>461</v>
      </c>
    </row>
    <row r="148" spans="1:2" x14ac:dyDescent="0.2">
      <c r="A148" s="440" t="s">
        <v>460</v>
      </c>
      <c r="B148" s="440" t="s">
        <v>459</v>
      </c>
    </row>
    <row r="149" spans="1:2" x14ac:dyDescent="0.2">
      <c r="A149" s="439" t="s">
        <v>458</v>
      </c>
      <c r="B149" s="439" t="s">
        <v>457</v>
      </c>
    </row>
    <row r="150" spans="1:2" x14ac:dyDescent="0.2">
      <c r="A150" s="440" t="s">
        <v>456</v>
      </c>
      <c r="B150" s="440" t="s">
        <v>455</v>
      </c>
    </row>
    <row r="151" spans="1:2" x14ac:dyDescent="0.2">
      <c r="A151" s="439" t="s">
        <v>454</v>
      </c>
      <c r="B151" s="439" t="s">
        <v>453</v>
      </c>
    </row>
    <row r="152" spans="1:2" x14ac:dyDescent="0.2">
      <c r="A152" s="440" t="s">
        <v>452</v>
      </c>
      <c r="B152" s="440" t="s">
        <v>451</v>
      </c>
    </row>
    <row r="153" spans="1:2" x14ac:dyDescent="0.2">
      <c r="A153" s="439" t="s">
        <v>450</v>
      </c>
      <c r="B153" s="439" t="s">
        <v>449</v>
      </c>
    </row>
    <row r="154" spans="1:2" x14ac:dyDescent="0.2">
      <c r="A154" s="440" t="s">
        <v>448</v>
      </c>
      <c r="B154" s="440" t="s">
        <v>447</v>
      </c>
    </row>
    <row r="155" spans="1:2" x14ac:dyDescent="0.2">
      <c r="A155" s="439" t="s">
        <v>446</v>
      </c>
      <c r="B155" s="439" t="s">
        <v>445</v>
      </c>
    </row>
    <row r="156" spans="1:2" x14ac:dyDescent="0.2">
      <c r="A156" s="440" t="s">
        <v>444</v>
      </c>
      <c r="B156" s="440" t="s">
        <v>443</v>
      </c>
    </row>
    <row r="157" spans="1:2" x14ac:dyDescent="0.2">
      <c r="A157" s="439" t="s">
        <v>442</v>
      </c>
      <c r="B157" s="439" t="s">
        <v>441</v>
      </c>
    </row>
    <row r="158" spans="1:2" x14ac:dyDescent="0.2">
      <c r="A158" s="440" t="s">
        <v>440</v>
      </c>
      <c r="B158" s="440" t="s">
        <v>439</v>
      </c>
    </row>
    <row r="159" spans="1:2" x14ac:dyDescent="0.2">
      <c r="A159" s="439" t="s">
        <v>438</v>
      </c>
      <c r="B159" s="439" t="s">
        <v>437</v>
      </c>
    </row>
    <row r="160" spans="1:2" x14ac:dyDescent="0.2">
      <c r="A160" s="440" t="s">
        <v>436</v>
      </c>
      <c r="B160" s="440" t="s">
        <v>435</v>
      </c>
    </row>
    <row r="161" spans="1:2" x14ac:dyDescent="0.2">
      <c r="A161" s="439" t="s">
        <v>434</v>
      </c>
      <c r="B161" s="439" t="s">
        <v>433</v>
      </c>
    </row>
    <row r="162" spans="1:2" x14ac:dyDescent="0.2">
      <c r="A162" s="440" t="s">
        <v>432</v>
      </c>
      <c r="B162" s="440" t="s">
        <v>431</v>
      </c>
    </row>
    <row r="163" spans="1:2" x14ac:dyDescent="0.2">
      <c r="A163" s="439" t="s">
        <v>430</v>
      </c>
      <c r="B163" s="439" t="s">
        <v>429</v>
      </c>
    </row>
    <row r="164" spans="1:2" x14ac:dyDescent="0.2">
      <c r="A164" s="440" t="s">
        <v>428</v>
      </c>
      <c r="B164" s="440" t="s">
        <v>427</v>
      </c>
    </row>
    <row r="165" spans="1:2" x14ac:dyDescent="0.2">
      <c r="A165" s="439" t="s">
        <v>426</v>
      </c>
      <c r="B165" s="439" t="s">
        <v>425</v>
      </c>
    </row>
    <row r="166" spans="1:2" x14ac:dyDescent="0.2">
      <c r="A166" s="440" t="s">
        <v>424</v>
      </c>
      <c r="B166" s="440" t="s">
        <v>423</v>
      </c>
    </row>
    <row r="167" spans="1:2" x14ac:dyDescent="0.2">
      <c r="A167" s="439" t="s">
        <v>422</v>
      </c>
      <c r="B167" s="439" t="s">
        <v>421</v>
      </c>
    </row>
    <row r="168" spans="1:2" x14ac:dyDescent="0.2">
      <c r="A168" s="440" t="s">
        <v>420</v>
      </c>
      <c r="B168" s="440" t="s">
        <v>419</v>
      </c>
    </row>
    <row r="169" spans="1:2" x14ac:dyDescent="0.2">
      <c r="A169" s="439" t="s">
        <v>418</v>
      </c>
      <c r="B169" s="439" t="s">
        <v>417</v>
      </c>
    </row>
    <row r="170" spans="1:2" x14ac:dyDescent="0.2">
      <c r="A170" s="440" t="s">
        <v>416</v>
      </c>
      <c r="B170" s="440" t="s">
        <v>415</v>
      </c>
    </row>
    <row r="171" spans="1:2" x14ac:dyDescent="0.2">
      <c r="A171" s="439" t="s">
        <v>414</v>
      </c>
      <c r="B171" s="439" t="s">
        <v>413</v>
      </c>
    </row>
    <row r="172" spans="1:2" x14ac:dyDescent="0.2">
      <c r="A172" s="440" t="s">
        <v>412</v>
      </c>
      <c r="B172" s="440" t="s">
        <v>411</v>
      </c>
    </row>
    <row r="173" spans="1:2" x14ac:dyDescent="0.2">
      <c r="A173" s="439" t="s">
        <v>410</v>
      </c>
      <c r="B173" s="439" t="s">
        <v>409</v>
      </c>
    </row>
    <row r="174" spans="1:2" x14ac:dyDescent="0.2">
      <c r="A174" s="440" t="s">
        <v>408</v>
      </c>
      <c r="B174" s="440" t="s">
        <v>407</v>
      </c>
    </row>
    <row r="175" spans="1:2" x14ac:dyDescent="0.2">
      <c r="A175" s="439" t="s">
        <v>406</v>
      </c>
      <c r="B175" s="439" t="s">
        <v>405</v>
      </c>
    </row>
    <row r="176" spans="1:2" x14ac:dyDescent="0.2">
      <c r="A176" s="440" t="s">
        <v>404</v>
      </c>
      <c r="B176" s="440" t="s">
        <v>403</v>
      </c>
    </row>
    <row r="177" spans="1:2" x14ac:dyDescent="0.2">
      <c r="A177" s="439" t="s">
        <v>402</v>
      </c>
      <c r="B177" s="439" t="s">
        <v>401</v>
      </c>
    </row>
    <row r="178" spans="1:2" x14ac:dyDescent="0.2">
      <c r="A178" s="440" t="s">
        <v>400</v>
      </c>
      <c r="B178" s="440" t="s">
        <v>399</v>
      </c>
    </row>
    <row r="179" spans="1:2" x14ac:dyDescent="0.2">
      <c r="A179" s="439" t="s">
        <v>398</v>
      </c>
      <c r="B179" s="439" t="s">
        <v>397</v>
      </c>
    </row>
    <row r="180" spans="1:2" x14ac:dyDescent="0.2">
      <c r="A180" s="440" t="s">
        <v>396</v>
      </c>
      <c r="B180" s="440" t="s">
        <v>395</v>
      </c>
    </row>
    <row r="181" spans="1:2" x14ac:dyDescent="0.2">
      <c r="A181" s="439" t="s">
        <v>394</v>
      </c>
      <c r="B181" s="439" t="s">
        <v>393</v>
      </c>
    </row>
    <row r="182" spans="1:2" x14ac:dyDescent="0.2">
      <c r="A182" s="440" t="s">
        <v>392</v>
      </c>
      <c r="B182" s="440" t="s">
        <v>391</v>
      </c>
    </row>
    <row r="183" spans="1:2" x14ac:dyDescent="0.2">
      <c r="A183" s="439" t="s">
        <v>390</v>
      </c>
      <c r="B183" s="439" t="s">
        <v>389</v>
      </c>
    </row>
    <row r="184" spans="1:2" x14ac:dyDescent="0.2">
      <c r="A184" s="440" t="s">
        <v>388</v>
      </c>
      <c r="B184" s="440" t="s">
        <v>387</v>
      </c>
    </row>
    <row r="185" spans="1:2" x14ac:dyDescent="0.2">
      <c r="A185" s="439" t="s">
        <v>386</v>
      </c>
      <c r="B185" s="439" t="s">
        <v>385</v>
      </c>
    </row>
    <row r="186" spans="1:2" x14ac:dyDescent="0.2">
      <c r="A186" s="440" t="s">
        <v>384</v>
      </c>
      <c r="B186" s="440" t="s">
        <v>383</v>
      </c>
    </row>
    <row r="187" spans="1:2" x14ac:dyDescent="0.2">
      <c r="A187" s="439" t="s">
        <v>382</v>
      </c>
      <c r="B187" s="439" t="s">
        <v>381</v>
      </c>
    </row>
    <row r="188" spans="1:2" x14ac:dyDescent="0.2">
      <c r="A188" s="440" t="s">
        <v>380</v>
      </c>
      <c r="B188" s="440" t="s">
        <v>379</v>
      </c>
    </row>
    <row r="189" spans="1:2" x14ac:dyDescent="0.2">
      <c r="A189" s="439" t="s">
        <v>378</v>
      </c>
      <c r="B189" s="439" t="s">
        <v>377</v>
      </c>
    </row>
    <row r="190" spans="1:2" x14ac:dyDescent="0.2">
      <c r="A190" s="440" t="s">
        <v>376</v>
      </c>
      <c r="B190" s="440" t="s">
        <v>375</v>
      </c>
    </row>
    <row r="191" spans="1:2" x14ac:dyDescent="0.2">
      <c r="A191" s="439" t="s">
        <v>374</v>
      </c>
      <c r="B191" s="439" t="s">
        <v>373</v>
      </c>
    </row>
    <row r="192" spans="1:2" x14ac:dyDescent="0.2">
      <c r="A192" s="440" t="s">
        <v>372</v>
      </c>
      <c r="B192" s="440" t="s">
        <v>371</v>
      </c>
    </row>
    <row r="193" spans="1:2" x14ac:dyDescent="0.2">
      <c r="A193" s="439" t="s">
        <v>370</v>
      </c>
      <c r="B193" s="439" t="s">
        <v>369</v>
      </c>
    </row>
    <row r="194" spans="1:2" x14ac:dyDescent="0.2">
      <c r="A194" s="440" t="s">
        <v>368</v>
      </c>
      <c r="B194" s="440" t="s">
        <v>367</v>
      </c>
    </row>
    <row r="195" spans="1:2" x14ac:dyDescent="0.2">
      <c r="A195" s="439" t="s">
        <v>366</v>
      </c>
      <c r="B195" s="439" t="s">
        <v>365</v>
      </c>
    </row>
    <row r="196" spans="1:2" x14ac:dyDescent="0.2">
      <c r="A196" s="440" t="s">
        <v>364</v>
      </c>
      <c r="B196" s="440" t="s">
        <v>363</v>
      </c>
    </row>
    <row r="197" spans="1:2" x14ac:dyDescent="0.2">
      <c r="A197" s="439" t="s">
        <v>362</v>
      </c>
      <c r="B197" s="439" t="s">
        <v>361</v>
      </c>
    </row>
    <row r="198" spans="1:2" x14ac:dyDescent="0.2">
      <c r="A198" s="440" t="s">
        <v>360</v>
      </c>
      <c r="B198" s="440" t="s">
        <v>359</v>
      </c>
    </row>
    <row r="199" spans="1:2" x14ac:dyDescent="0.2">
      <c r="A199" s="439" t="s">
        <v>358</v>
      </c>
      <c r="B199" s="439" t="s">
        <v>357</v>
      </c>
    </row>
    <row r="200" spans="1:2" x14ac:dyDescent="0.2">
      <c r="A200" s="440" t="s">
        <v>356</v>
      </c>
      <c r="B200" s="440" t="s">
        <v>355</v>
      </c>
    </row>
    <row r="201" spans="1:2" x14ac:dyDescent="0.2">
      <c r="A201" s="439" t="s">
        <v>354</v>
      </c>
      <c r="B201" s="439" t="s">
        <v>353</v>
      </c>
    </row>
    <row r="202" spans="1:2" x14ac:dyDescent="0.2">
      <c r="A202" s="440" t="s">
        <v>352</v>
      </c>
      <c r="B202" s="440" t="s">
        <v>351</v>
      </c>
    </row>
    <row r="203" spans="1:2" x14ac:dyDescent="0.2">
      <c r="A203" s="439" t="s">
        <v>350</v>
      </c>
      <c r="B203" s="439" t="s">
        <v>349</v>
      </c>
    </row>
    <row r="204" spans="1:2" x14ac:dyDescent="0.2">
      <c r="A204" s="440" t="s">
        <v>348</v>
      </c>
      <c r="B204" s="440" t="s">
        <v>347</v>
      </c>
    </row>
    <row r="205" spans="1:2" x14ac:dyDescent="0.2">
      <c r="A205" s="439" t="s">
        <v>346</v>
      </c>
      <c r="B205" s="439" t="s">
        <v>345</v>
      </c>
    </row>
    <row r="206" spans="1:2" x14ac:dyDescent="0.2">
      <c r="A206" s="440" t="s">
        <v>344</v>
      </c>
      <c r="B206" s="440" t="s">
        <v>343</v>
      </c>
    </row>
    <row r="207" spans="1:2" x14ac:dyDescent="0.2">
      <c r="A207" s="439" t="s">
        <v>342</v>
      </c>
      <c r="B207" s="439" t="s">
        <v>341</v>
      </c>
    </row>
    <row r="208" spans="1:2" x14ac:dyDescent="0.2">
      <c r="A208" s="440" t="s">
        <v>340</v>
      </c>
      <c r="B208" s="440" t="s">
        <v>339</v>
      </c>
    </row>
    <row r="209" spans="1:2" x14ac:dyDescent="0.2">
      <c r="A209" s="439" t="s">
        <v>338</v>
      </c>
      <c r="B209" s="439" t="s">
        <v>337</v>
      </c>
    </row>
    <row r="210" spans="1:2" x14ac:dyDescent="0.2">
      <c r="A210" s="440" t="s">
        <v>336</v>
      </c>
      <c r="B210" s="440" t="s">
        <v>335</v>
      </c>
    </row>
    <row r="211" spans="1:2" x14ac:dyDescent="0.2">
      <c r="A211" s="439" t="s">
        <v>334</v>
      </c>
      <c r="B211" s="439" t="s">
        <v>333</v>
      </c>
    </row>
    <row r="212" spans="1:2" x14ac:dyDescent="0.2">
      <c r="A212" s="440" t="s">
        <v>332</v>
      </c>
      <c r="B212" s="440" t="s">
        <v>331</v>
      </c>
    </row>
    <row r="213" spans="1:2" x14ac:dyDescent="0.2">
      <c r="A213" s="439" t="s">
        <v>330</v>
      </c>
      <c r="B213" s="439" t="s">
        <v>329</v>
      </c>
    </row>
    <row r="214" spans="1:2" x14ac:dyDescent="0.2">
      <c r="A214" s="440" t="s">
        <v>328</v>
      </c>
      <c r="B214" s="440" t="s">
        <v>327</v>
      </c>
    </row>
    <row r="215" spans="1:2" x14ac:dyDescent="0.2">
      <c r="A215" s="439" t="s">
        <v>326</v>
      </c>
      <c r="B215" s="439" t="s">
        <v>325</v>
      </c>
    </row>
    <row r="216" spans="1:2" x14ac:dyDescent="0.2">
      <c r="A216" s="440" t="s">
        <v>324</v>
      </c>
      <c r="B216" s="440" t="s">
        <v>323</v>
      </c>
    </row>
    <row r="217" spans="1:2" x14ac:dyDescent="0.2">
      <c r="A217" s="439" t="s">
        <v>322</v>
      </c>
      <c r="B217" s="439" t="s">
        <v>321</v>
      </c>
    </row>
    <row r="218" spans="1:2" x14ac:dyDescent="0.2">
      <c r="A218" s="440" t="s">
        <v>320</v>
      </c>
      <c r="B218" s="440" t="s">
        <v>319</v>
      </c>
    </row>
    <row r="219" spans="1:2" x14ac:dyDescent="0.2">
      <c r="A219" s="439" t="s">
        <v>318</v>
      </c>
      <c r="B219" s="439" t="s">
        <v>317</v>
      </c>
    </row>
    <row r="220" spans="1:2" x14ac:dyDescent="0.2">
      <c r="A220" s="440" t="s">
        <v>316</v>
      </c>
      <c r="B220" s="440" t="s">
        <v>315</v>
      </c>
    </row>
    <row r="221" spans="1:2" x14ac:dyDescent="0.2">
      <c r="A221" s="439" t="s">
        <v>314</v>
      </c>
      <c r="B221" s="439" t="s">
        <v>313</v>
      </c>
    </row>
    <row r="222" spans="1:2" x14ac:dyDescent="0.2">
      <c r="A222" s="440" t="s">
        <v>312</v>
      </c>
      <c r="B222" s="440" t="s">
        <v>311</v>
      </c>
    </row>
    <row r="223" spans="1:2" x14ac:dyDescent="0.2">
      <c r="A223" s="439" t="s">
        <v>310</v>
      </c>
      <c r="B223" s="439" t="s">
        <v>309</v>
      </c>
    </row>
    <row r="224" spans="1:2" x14ac:dyDescent="0.2">
      <c r="A224" s="440" t="s">
        <v>308</v>
      </c>
      <c r="B224" s="440" t="s">
        <v>307</v>
      </c>
    </row>
    <row r="225" spans="1:2" x14ac:dyDescent="0.2">
      <c r="A225" s="439" t="s">
        <v>306</v>
      </c>
      <c r="B225" s="439" t="s">
        <v>305</v>
      </c>
    </row>
    <row r="226" spans="1:2" x14ac:dyDescent="0.2">
      <c r="A226" s="440" t="s">
        <v>304</v>
      </c>
      <c r="B226" s="440" t="s">
        <v>303</v>
      </c>
    </row>
    <row r="227" spans="1:2" x14ac:dyDescent="0.2">
      <c r="A227" s="439" t="s">
        <v>302</v>
      </c>
      <c r="B227" s="439" t="s">
        <v>301</v>
      </c>
    </row>
    <row r="228" spans="1:2" x14ac:dyDescent="0.2">
      <c r="A228" s="440" t="s">
        <v>300</v>
      </c>
      <c r="B228" s="440" t="s">
        <v>299</v>
      </c>
    </row>
    <row r="229" spans="1:2" x14ac:dyDescent="0.2">
      <c r="A229" s="439" t="s">
        <v>298</v>
      </c>
      <c r="B229" s="439" t="s">
        <v>297</v>
      </c>
    </row>
    <row r="230" spans="1:2" x14ac:dyDescent="0.2">
      <c r="A230" s="440" t="s">
        <v>296</v>
      </c>
      <c r="B230" s="440" t="s">
        <v>295</v>
      </c>
    </row>
    <row r="231" spans="1:2" x14ac:dyDescent="0.2">
      <c r="A231" s="439" t="s">
        <v>294</v>
      </c>
      <c r="B231" s="439" t="s">
        <v>293</v>
      </c>
    </row>
    <row r="232" spans="1:2" x14ac:dyDescent="0.2">
      <c r="A232" s="440" t="s">
        <v>292</v>
      </c>
      <c r="B232" s="440" t="s">
        <v>291</v>
      </c>
    </row>
    <row r="233" spans="1:2" x14ac:dyDescent="0.2">
      <c r="A233" s="439" t="s">
        <v>290</v>
      </c>
      <c r="B233" s="439" t="s">
        <v>289</v>
      </c>
    </row>
    <row r="234" spans="1:2" x14ac:dyDescent="0.2">
      <c r="A234" s="440" t="s">
        <v>288</v>
      </c>
      <c r="B234" s="440" t="s">
        <v>287</v>
      </c>
    </row>
    <row r="235" spans="1:2" x14ac:dyDescent="0.2">
      <c r="A235" s="439" t="s">
        <v>286</v>
      </c>
      <c r="B235" s="439" t="s">
        <v>285</v>
      </c>
    </row>
    <row r="236" spans="1:2" x14ac:dyDescent="0.2">
      <c r="A236" s="440" t="s">
        <v>284</v>
      </c>
      <c r="B236" s="440" t="s">
        <v>283</v>
      </c>
    </row>
    <row r="237" spans="1:2" x14ac:dyDescent="0.2">
      <c r="A237" s="439" t="s">
        <v>282</v>
      </c>
      <c r="B237" s="439" t="s">
        <v>281</v>
      </c>
    </row>
    <row r="238" spans="1:2" x14ac:dyDescent="0.2">
      <c r="A238" s="440" t="s">
        <v>280</v>
      </c>
      <c r="B238" s="440" t="s">
        <v>279</v>
      </c>
    </row>
    <row r="239" spans="1:2" x14ac:dyDescent="0.2">
      <c r="A239" s="439" t="s">
        <v>278</v>
      </c>
      <c r="B239" s="439" t="s">
        <v>277</v>
      </c>
    </row>
    <row r="240" spans="1:2" x14ac:dyDescent="0.2">
      <c r="A240" s="440" t="s">
        <v>276</v>
      </c>
      <c r="B240" s="440" t="s">
        <v>275</v>
      </c>
    </row>
    <row r="241" spans="1:2" x14ac:dyDescent="0.2">
      <c r="A241" s="439" t="s">
        <v>274</v>
      </c>
      <c r="B241" s="439" t="s">
        <v>273</v>
      </c>
    </row>
    <row r="242" spans="1:2" x14ac:dyDescent="0.2">
      <c r="A242" s="440" t="s">
        <v>272</v>
      </c>
      <c r="B242" s="440" t="s">
        <v>271</v>
      </c>
    </row>
    <row r="243" spans="1:2" x14ac:dyDescent="0.2">
      <c r="A243" s="439" t="s">
        <v>270</v>
      </c>
      <c r="B243" s="439" t="s">
        <v>269</v>
      </c>
    </row>
    <row r="244" spans="1:2" x14ac:dyDescent="0.2">
      <c r="A244" s="440" t="s">
        <v>268</v>
      </c>
      <c r="B244" s="440" t="s">
        <v>267</v>
      </c>
    </row>
    <row r="245" spans="1:2" x14ac:dyDescent="0.2">
      <c r="A245" s="439" t="s">
        <v>266</v>
      </c>
      <c r="B245" s="439" t="s">
        <v>265</v>
      </c>
    </row>
    <row r="246" spans="1:2" x14ac:dyDescent="0.2">
      <c r="A246" s="440" t="s">
        <v>264</v>
      </c>
      <c r="B246" s="440" t="s">
        <v>263</v>
      </c>
    </row>
    <row r="247" spans="1:2" x14ac:dyDescent="0.2">
      <c r="A247" s="439" t="s">
        <v>262</v>
      </c>
      <c r="B247" s="439" t="s">
        <v>261</v>
      </c>
    </row>
    <row r="248" spans="1:2" x14ac:dyDescent="0.2">
      <c r="A248" s="440" t="s">
        <v>260</v>
      </c>
      <c r="B248" s="440" t="s">
        <v>259</v>
      </c>
    </row>
    <row r="249" spans="1:2" x14ac:dyDescent="0.2">
      <c r="A249" s="439" t="s">
        <v>258</v>
      </c>
      <c r="B249" s="439" t="s">
        <v>257</v>
      </c>
    </row>
    <row r="250" spans="1:2" x14ac:dyDescent="0.2">
      <c r="A250" s="440" t="s">
        <v>256</v>
      </c>
      <c r="B250" s="440" t="s">
        <v>255</v>
      </c>
    </row>
    <row r="251" spans="1:2" x14ac:dyDescent="0.2">
      <c r="A251" s="439" t="s">
        <v>254</v>
      </c>
      <c r="B251" s="439" t="s">
        <v>253</v>
      </c>
    </row>
    <row r="252" spans="1:2" x14ac:dyDescent="0.2">
      <c r="A252" s="440" t="s">
        <v>252</v>
      </c>
      <c r="B252" s="440" t="s">
        <v>251</v>
      </c>
    </row>
  </sheetData>
  <mergeCells count="1">
    <mergeCell ref="A1:C1"/>
  </mergeCells>
  <pageMargins left="0.7" right="0.7" top="0.78740157499999996" bottom="0.78740157499999996" header="0.3" footer="0.3"/>
  <pageSetup paperSize="9" orientation="portrait" horizontalDpi="4294967295" verticalDpi="4294967295"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List38"/>
  <dimension ref="A1:H8"/>
  <sheetViews>
    <sheetView zoomScaleSheetLayoutView="100" workbookViewId="0">
      <selection activeCell="D21" sqref="D21"/>
    </sheetView>
  </sheetViews>
  <sheetFormatPr defaultColWidth="8.7109375" defaultRowHeight="15" x14ac:dyDescent="0.25"/>
  <cols>
    <col min="1" max="8" width="21.28515625" customWidth="1"/>
  </cols>
  <sheetData>
    <row r="1" spans="1:8" s="53" customFormat="1" ht="11.25" x14ac:dyDescent="0.2">
      <c r="A1" s="1409" t="s">
        <v>3150</v>
      </c>
      <c r="B1" s="1409"/>
      <c r="C1" s="1409"/>
      <c r="D1" s="1409"/>
      <c r="E1" s="1409"/>
      <c r="F1" s="1409"/>
      <c r="G1" s="1409"/>
      <c r="H1" s="1409"/>
    </row>
    <row r="2" spans="1:8" s="53" customFormat="1" ht="12" thickBot="1" x14ac:dyDescent="0.25">
      <c r="A2" s="54"/>
      <c r="B2" s="54"/>
      <c r="C2" s="54"/>
      <c r="D2" s="54"/>
      <c r="E2" s="54"/>
      <c r="F2" s="55"/>
      <c r="G2" s="55"/>
      <c r="H2" s="55"/>
    </row>
    <row r="3" spans="1:8" s="53" customFormat="1" ht="11.25" x14ac:dyDescent="0.2">
      <c r="A3" s="871" t="s">
        <v>3151</v>
      </c>
      <c r="B3" s="872"/>
      <c r="C3" s="872"/>
      <c r="D3" s="872"/>
      <c r="E3" s="872"/>
      <c r="F3" s="872"/>
      <c r="G3" s="872"/>
      <c r="H3" s="1410"/>
    </row>
    <row r="4" spans="1:8" s="53" customFormat="1" ht="12" thickBot="1" x14ac:dyDescent="0.25">
      <c r="A4" s="873"/>
      <c r="B4" s="874"/>
      <c r="C4" s="874"/>
      <c r="D4" s="874"/>
      <c r="E4" s="874"/>
      <c r="F4" s="874"/>
      <c r="G4" s="874"/>
      <c r="H4" s="1178"/>
    </row>
    <row r="5" spans="1:8" s="53" customFormat="1" ht="12" thickBot="1" x14ac:dyDescent="0.25">
      <c r="A5" s="1411" t="s">
        <v>15</v>
      </c>
      <c r="B5" s="1412"/>
      <c r="C5" s="1412"/>
      <c r="D5" s="1412"/>
      <c r="E5" s="1412"/>
      <c r="F5" s="1412"/>
      <c r="G5" s="1413"/>
      <c r="H5" s="56" t="str">
        <f>+Obsah!C4</f>
        <v>(30/09/2020)</v>
      </c>
    </row>
    <row r="6" spans="1:8" s="53" customFormat="1" ht="78.75" customHeight="1" thickBot="1" x14ac:dyDescent="0.25">
      <c r="A6" s="57"/>
      <c r="B6" s="58" t="s">
        <v>3152</v>
      </c>
      <c r="C6" s="59" t="s">
        <v>3153</v>
      </c>
      <c r="D6" s="59" t="s">
        <v>3154</v>
      </c>
      <c r="E6" s="59" t="s">
        <v>3155</v>
      </c>
      <c r="F6" s="59" t="s">
        <v>3156</v>
      </c>
      <c r="G6" s="60" t="s">
        <v>3157</v>
      </c>
      <c r="H6" s="61" t="s">
        <v>3158</v>
      </c>
    </row>
    <row r="7" spans="1:8" s="53" customFormat="1" ht="23.25" thickBot="1" x14ac:dyDescent="0.25">
      <c r="A7" s="62" t="s">
        <v>3159</v>
      </c>
      <c r="B7" s="63">
        <v>356689740.85483003</v>
      </c>
      <c r="C7" s="64">
        <v>13782337.753700001</v>
      </c>
      <c r="D7" s="64">
        <v>21103614.67216</v>
      </c>
      <c r="E7" s="64">
        <v>60489828.29135</v>
      </c>
      <c r="F7" s="64">
        <v>242041993.86699</v>
      </c>
      <c r="G7" s="65">
        <v>135961440.18528998</v>
      </c>
      <c r="H7" s="66">
        <v>830068955.62432003</v>
      </c>
    </row>
    <row r="8" spans="1:8" s="53" customFormat="1" ht="12" thickBot="1" x14ac:dyDescent="0.25">
      <c r="A8" s="67" t="s">
        <v>3160</v>
      </c>
      <c r="B8" s="68">
        <v>46511757.460339993</v>
      </c>
      <c r="C8" s="69">
        <v>232358401.80868</v>
      </c>
      <c r="D8" s="69">
        <v>75033124.871739998</v>
      </c>
      <c r="E8" s="69">
        <v>48079925.679269999</v>
      </c>
      <c r="F8" s="69">
        <v>187139352.70096999</v>
      </c>
      <c r="G8" s="70">
        <v>175217563.79234999</v>
      </c>
      <c r="H8" s="66">
        <v>764340126.31334996</v>
      </c>
    </row>
  </sheetData>
  <mergeCells count="3">
    <mergeCell ref="A1:H1"/>
    <mergeCell ref="A3:H4"/>
    <mergeCell ref="A5:G5"/>
  </mergeCells>
  <pageMargins left="0.7" right="0.7" top="0.78740157499999996" bottom="0.78740157499999996" header="0.3" footer="0.3"/>
  <pageSetup paperSize="9" orientation="portrait" r:id="rId1"/>
  <headerFooter>
    <oddHeader>&amp;C&amp;"UniCredit"&amp;10&amp;K000000UniCredit Group - Internal Use Only&amp;1#</oddHeader>
  </headerFooter>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Listy</vt:lpstr>
      </vt:variant>
      <vt:variant>
        <vt:i4>38</vt:i4>
      </vt:variant>
    </vt:vector>
  </HeadingPairs>
  <TitlesOfParts>
    <vt:vector size="38" baseType="lpstr">
      <vt:lpstr>Obsah</vt:lpstr>
      <vt:lpstr>I. Část 1</vt:lpstr>
      <vt:lpstr>I. Část 1a</vt:lpstr>
      <vt:lpstr>I. Část 2</vt:lpstr>
      <vt:lpstr>I. Část 3</vt:lpstr>
      <vt:lpstr>I. Část 3a</vt:lpstr>
      <vt:lpstr>I. Část 3b</vt:lpstr>
      <vt:lpstr>I. Část 4</vt:lpstr>
      <vt:lpstr>I. Část 5</vt:lpstr>
      <vt:lpstr>I. Část 5a</vt:lpstr>
      <vt:lpstr>I. Část 5b</vt:lpstr>
      <vt:lpstr>I. Část 6</vt:lpstr>
      <vt:lpstr>I. Část 7</vt:lpstr>
      <vt:lpstr>II. Část 1</vt:lpstr>
      <vt:lpstr>II. Část 2</vt:lpstr>
      <vt:lpstr>II. Část 3</vt:lpstr>
      <vt:lpstr>III. Část 1</vt:lpstr>
      <vt:lpstr>III. Část 2</vt:lpstr>
      <vt:lpstr>IV. Část 1</vt:lpstr>
      <vt:lpstr>IV. Část 1a</vt:lpstr>
      <vt:lpstr>IV. Část 1b</vt:lpstr>
      <vt:lpstr>IV. Část 1c</vt:lpstr>
      <vt:lpstr>IV. Část 2</vt:lpstr>
      <vt:lpstr>IV. Část 2a</vt:lpstr>
      <vt:lpstr>IV. Část 2b</vt:lpstr>
      <vt:lpstr>IV. Část 3</vt:lpstr>
      <vt:lpstr>IV. Část 3a</vt:lpstr>
      <vt:lpstr>IV. Část 3b</vt:lpstr>
      <vt:lpstr>IV. Část 3c</vt:lpstr>
      <vt:lpstr>IV. Část 3d</vt:lpstr>
      <vt:lpstr>V. Část 1</vt:lpstr>
      <vt:lpstr>V. Část 2</vt:lpstr>
      <vt:lpstr>V. Část 3</vt:lpstr>
      <vt:lpstr>V. Část 4</vt:lpstr>
      <vt:lpstr>VI. Část 1</vt:lpstr>
      <vt:lpstr>Číselník 1</vt:lpstr>
      <vt:lpstr>Číselník 2</vt:lpstr>
      <vt:lpstr>Standard bank. aktivit č. 31</vt:lpstr>
    </vt:vector>
  </TitlesOfParts>
  <Company>Česká národní banka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Kofroň Jan</dc:creator>
  <cp:lastModifiedBy>Dupakova Dagmar (UniCredit CZ&amp;SK)</cp:lastModifiedBy>
  <cp:lastPrinted>2018-03-19T12:49:49Z</cp:lastPrinted>
  <dcterms:created xsi:type="dcterms:W3CDTF">2014-02-19T07:52:39Z</dcterms:created>
  <dcterms:modified xsi:type="dcterms:W3CDTF">2020-11-11T15:08:37Z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MSIP_Label_390254f4-34d0-49c5-b888-af4abf762ef7_Enabled">
    <vt:lpwstr>True</vt:lpwstr>
  </property>
  <property fmtid="{D5CDD505-2E9C-101B-9397-08002B2CF9AE}" pid="4" name="MSIP_Label_390254f4-34d0-49c5-b888-af4abf762ef7_SiteId">
    <vt:lpwstr>2cc49ce9-66a1-41ac-a96b-bdc54247696a</vt:lpwstr>
  </property>
  <property fmtid="{D5CDD505-2E9C-101B-9397-08002B2CF9AE}" pid="5" name="MSIP_Label_390254f4-34d0-49c5-b888-af4abf762ef7_Owner">
    <vt:lpwstr>Dagmar.Dupakova@unicreditgroup.cz</vt:lpwstr>
  </property>
  <property fmtid="{D5CDD505-2E9C-101B-9397-08002B2CF9AE}" pid="6" name="MSIP_Label_390254f4-34d0-49c5-b888-af4abf762ef7_SetDate">
    <vt:lpwstr>2019-10-18T11:58:52.3502704Z</vt:lpwstr>
  </property>
  <property fmtid="{D5CDD505-2E9C-101B-9397-08002B2CF9AE}" pid="7" name="MSIP_Label_390254f4-34d0-49c5-b888-af4abf762ef7_Name">
    <vt:lpwstr>Internal Use Only</vt:lpwstr>
  </property>
  <property fmtid="{D5CDD505-2E9C-101B-9397-08002B2CF9AE}" pid="8" name="MSIP_Label_390254f4-34d0-49c5-b888-af4abf762ef7_Application">
    <vt:lpwstr>Microsoft Azure Information Protection</vt:lpwstr>
  </property>
  <property fmtid="{D5CDD505-2E9C-101B-9397-08002B2CF9AE}" pid="9" name="MSIP_Label_390254f4-34d0-49c5-b888-af4abf762ef7_ActionId">
    <vt:lpwstr>833f8a87-673d-4775-aff0-6008cd094c5f</vt:lpwstr>
  </property>
  <property fmtid="{D5CDD505-2E9C-101B-9397-08002B2CF9AE}" pid="10" name="MSIP_Label_390254f4-34d0-49c5-b888-af4abf762ef7_Extended_MSFT_Method">
    <vt:lpwstr>Automatic</vt:lpwstr>
  </property>
  <property fmtid="{D5CDD505-2E9C-101B-9397-08002B2CF9AE}" pid="11" name="MSIP_Label_cb373cdd-f50f-47ce-92ea-b8bd41a42dc4_Enabled">
    <vt:lpwstr>True</vt:lpwstr>
  </property>
  <property fmtid="{D5CDD505-2E9C-101B-9397-08002B2CF9AE}" pid="12" name="MSIP_Label_cb373cdd-f50f-47ce-92ea-b8bd41a42dc4_SiteId">
    <vt:lpwstr>2cc49ce9-66a1-41ac-a96b-bdc54247696a</vt:lpwstr>
  </property>
  <property fmtid="{D5CDD505-2E9C-101B-9397-08002B2CF9AE}" pid="13" name="MSIP_Label_cb373cdd-f50f-47ce-92ea-b8bd41a42dc4_SetDate">
    <vt:lpwstr>2019-10-18T11:58:52.3502704Z</vt:lpwstr>
  </property>
  <property fmtid="{D5CDD505-2E9C-101B-9397-08002B2CF9AE}" pid="14" name="MSIP_Label_cb373cdd-f50f-47ce-92ea-b8bd41a42dc4_Name">
    <vt:lpwstr>in UniCredit Group</vt:lpwstr>
  </property>
  <property fmtid="{D5CDD505-2E9C-101B-9397-08002B2CF9AE}" pid="15" name="MSIP_Label_cb373cdd-f50f-47ce-92ea-b8bd41a42dc4_ActionId">
    <vt:lpwstr>833f8a87-673d-4775-aff0-6008cd094c5f</vt:lpwstr>
  </property>
  <property fmtid="{D5CDD505-2E9C-101B-9397-08002B2CF9AE}" pid="16" name="MSIP_Label_cb373cdd-f50f-47ce-92ea-b8bd41a42dc4_Extended_MSFT_Method">
    <vt:lpwstr>Automatic</vt:lpwstr>
  </property>
  <property fmtid="{D5CDD505-2E9C-101B-9397-08002B2CF9AE}" pid="17" name="Sensitivity">
    <vt:lpwstr>Internal Use Only in UniCredit Group</vt:lpwstr>
  </property>
</Properties>
</file>