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Dasa\Výkazy\Zveřejnění\2023\1. čtvrtletí\K zveřejnění\"/>
    </mc:Choice>
  </mc:AlternateContent>
  <xr:revisionPtr revIDLastSave="0" documentId="13_ncr:1_{F5E92606-C4E7-48C4-9181-BC6B627FD5D6}" xr6:coauthVersionLast="47" xr6:coauthVersionMax="47" xr10:uidLastSave="{00000000-0000-0000-0000-000000000000}"/>
  <bookViews>
    <workbookView xWindow="-120" yWindow="-120" windowWidth="29040" windowHeight="15840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1'!$A$1:$E$92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5" l="1"/>
  <c r="D6" i="6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<sst xmlns="http://schemas.openxmlformats.org/spreadsheetml/2006/main" count="7663" uniqueCount="3464">
  <si>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</si>
  <si>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</si>
  <si>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</si>
  <si>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</si>
  <si>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</si>
  <si>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</si>
  <si>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</si>
  <si>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</si>
  <si>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</si>
  <si>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</si>
  <si>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</si>
  <si>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</si>
  <si>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</si>
  <si>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</si>
  <si>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</si>
  <si>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</si>
  <si>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</si>
  <si>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</si>
  <si>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</si>
  <si>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</si>
  <si>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</si>
  <si>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</si>
  <si>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</si>
  <si>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</si>
  <si>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</si>
  <si>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</si>
  <si>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</si>
  <si>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</si>
  <si>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</si>
  <si>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</si>
  <si>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</si>
  <si>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</si>
  <si>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</si>
  <si>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</si>
  <si>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</si>
  <si>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</si>
  <si>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</si>
  <si>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</si>
  <si>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</si>
  <si>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</si>
  <si>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</si>
  <si>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</si>
  <si>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</si>
  <si>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</si>
  <si>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</si>
  <si>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</si>
  <si>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</si>
  <si>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</si>
  <si>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</si>
  <si>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</si>
  <si>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</si>
  <si>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</si>
  <si>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</si>
  <si>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</si>
  <si>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</si>
  <si>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</si>
  <si>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</si>
  <si>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</si>
  <si>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</si>
  <si>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</si>
  <si>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</si>
  <si>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</si>
  <si>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</si>
  <si>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</si>
  <si>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</si>
  <si>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</si>
  <si>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</si>
  <si>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</si>
  <si>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</si>
  <si>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</si>
  <si>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</si>
  <si>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</si>
  <si>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</si>
  <si>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</si>
  <si>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</si>
  <si>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</si>
  <si>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</si>
  <si>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</si>
  <si>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</si>
  <si>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</si>
  <si>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</si>
  <si>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</si>
  <si>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</si>
  <si>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</si>
  <si>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</si>
  <si>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</si>
  <si>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</si>
  <si>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</si>
  <si>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</si>
  <si>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</si>
  <si>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</si>
  <si>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</si>
  <si>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</si>
  <si>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</si>
  <si>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</si>
  <si>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</si>
  <si>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</si>
  <si>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</si>
  <si>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</si>
  <si>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</si>
  <si>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</si>
  <si>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</si>
  <si>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</si>
  <si>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</si>
  <si>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</si>
  <si>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</si>
  <si>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</si>
  <si>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</si>
  <si>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</si>
  <si>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</si>
  <si>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</si>
  <si>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</si>
  <si>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</si>
  <si>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</si>
  <si>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</si>
  <si>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</si>
  <si>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</si>
  <si>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</si>
  <si>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</si>
  <si>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</si>
  <si>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</si>
  <si>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</si>
  <si>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</si>
  <si>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</si>
  <si>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</si>
  <si>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</si>
  <si>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</si>
  <si>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</si>
  <si>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</si>
  <si>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</si>
  <si>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</si>
  <si>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</si>
  <si>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</si>
  <si>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</si>
  <si>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</si>
  <si>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</si>
  <si>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</si>
  <si>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</si>
  <si>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</si>
  <si>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</si>
  <si>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</si>
  <si>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</si>
  <si>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</si>
  <si>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</si>
  <si>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</si>
  <si>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</si>
  <si>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</si>
  <si>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</si>
  <si>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</si>
  <si>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</si>
  <si>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</si>
  <si>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</si>
  <si>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</si>
  <si>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</si>
  <si>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</si>
  <si>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</si>
  <si>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</si>
  <si>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</si>
  <si>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</si>
  <si>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</si>
  <si>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</si>
  <si>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</si>
  <si>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</si>
  <si>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</si>
  <si>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</si>
  <si>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</si>
  <si>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</si>
  <si>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</si>
  <si>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</si>
  <si>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</si>
  <si>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</si>
  <si>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</si>
  <si>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</si>
  <si>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</si>
  <si>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</si>
  <si>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</si>
  <si>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</si>
  <si>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</si>
  <si>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</si>
  <si>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</si>
  <si>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</si>
  <si>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</si>
  <si>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</si>
  <si>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</si>
  <si>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</si>
  <si>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</si>
  <si>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</si>
  <si>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</si>
  <si>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</si>
  <si>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</si>
  <si>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</si>
  <si>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</si>
  <si>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</si>
  <si>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</si>
  <si>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</si>
  <si>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</si>
  <si>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</si>
  <si>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</si>
  <si>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</si>
  <si>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</si>
  <si>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</si>
  <si>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</si>
  <si>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</si>
  <si>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</si>
  <si>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</si>
  <si>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</si>
  <si>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</si>
  <si>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</si>
  <si>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</si>
  <si>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</si>
  <si>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</si>
  <si>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</si>
  <si>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</si>
  <si>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</si>
  <si>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</si>
  <si>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</si>
  <si>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</si>
  <si>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</si>
  <si>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</si>
  <si>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</si>
  <si>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</si>
  <si>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</si>
  <si>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</si>
  <si>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</si>
  <si>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</si>
  <si>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</si>
  <si>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</si>
  <si>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</si>
  <si>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</si>
  <si>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</si>
  <si>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</si>
  <si>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</si>
  <si>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</si>
  <si>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</si>
  <si>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</si>
  <si>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</si>
  <si>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</si>
  <si>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</si>
  <si>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</si>
  <si>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</si>
  <si>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</si>
  <si>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</si>
  <si>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</si>
  <si>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</si>
  <si>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</si>
  <si>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</si>
  <si>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</si>
  <si>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</si>
  <si>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</si>
  <si>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</si>
  <si>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</si>
  <si>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</si>
  <si>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</si>
  <si>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</si>
  <si>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</si>
  <si>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</si>
  <si>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</si>
  <si>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</si>
  <si>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</si>
  <si>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</si>
  <si>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</si>
  <si>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</si>
  <si>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</si>
  <si>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</si>
  <si>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</si>
  <si>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</si>
  <si>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</si>
  <si>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</si>
  <si>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</si>
  <si>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</si>
  <si>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</si>
  <si>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</si>
  <si>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</si>
  <si>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</si>
  <si>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</si>
  <si>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</si>
  <si>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</si>
  <si>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</si>
  <si>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</si>
  <si>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</si>
  <si>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</si>
  <si>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</si>
  <si>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</si>
  <si>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</si>
  <si>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</si>
  <si>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</si>
  <si>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</si>
  <si>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</si>
  <si>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</si>
  <si>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</si>
  <si>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</si>
  <si>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</si>
  <si>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</si>
  <si>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</si>
  <si>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</si>
  <si>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</si>
  <si>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</si>
  <si>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</si>
  <si>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</si>
  <si>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</si>
  <si>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</si>
  <si>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</si>
  <si>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</si>
  <si>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</si>
  <si>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</si>
  <si>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</si>
  <si>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</si>
  <si>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</si>
  <si>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</si>
  <si>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</si>
  <si>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</si>
  <si>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</si>
  <si>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</si>
  <si>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</si>
  <si>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</si>
  <si>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</si>
  <si>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</si>
  <si>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</si>
  <si>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</si>
  <si>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</si>
  <si>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</si>
  <si>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</si>
  <si>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</si>
  <si>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</si>
  <si>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</si>
  <si>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</si>
  <si>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</si>
  <si>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</si>
  <si>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</si>
  <si>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</si>
  <si>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</si>
  <si>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</si>
  <si>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</si>
  <si>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</si>
  <si>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</si>
  <si>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</si>
  <si>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</si>
  <si>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</si>
  <si>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</si>
  <si>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</si>
  <si>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</si>
  <si>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</si>
  <si>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</si>
  <si>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</si>
  <si>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</si>
  <si>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</si>
  <si>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</si>
  <si>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</si>
  <si>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</si>
  <si>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</si>
  <si>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</si>
  <si>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</si>
  <si>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</si>
  <si>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</si>
  <si>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</si>
  <si>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</si>
  <si>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</si>
  <si>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</si>
  <si>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</si>
  <si>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</si>
  <si>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</si>
  <si>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</si>
  <si>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</si>
  <si>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</si>
  <si>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</si>
  <si>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</si>
  <si>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</si>
  <si>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</si>
  <si>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</si>
  <si>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</si>
  <si>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</si>
  <si>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</si>
  <si>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</si>
  <si>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</si>
  <si>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</si>
  <si>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</si>
  <si>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</si>
  <si>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</si>
  <si>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</si>
  <si>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</si>
  <si>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</si>
  <si>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</si>
  <si>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</si>
  <si>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</si>
  <si>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</si>
  <si>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</si>
  <si>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</si>
  <si>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</si>
  <si>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</si>
  <si>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</si>
  <si>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</si>
  <si>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</si>
  <si>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</si>
  <si>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</si>
  <si>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</si>
  <si>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</si>
  <si>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</si>
  <si>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</si>
  <si>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</si>
  <si>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</si>
  <si>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</si>
  <si>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</si>
  <si>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</si>
  <si>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</si>
  <si>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</si>
  <si>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</si>
  <si>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</si>
  <si>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</si>
  <si>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</si>
  <si>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</si>
  <si>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</si>
  <si>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</si>
  <si>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</si>
  <si>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</si>
  <si>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</si>
  <si>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</si>
  <si>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</si>
  <si>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</si>
  <si>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</si>
  <si>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</si>
  <si>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</si>
  <si>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</si>
  <si>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</si>
  <si>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</si>
  <si>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</si>
  <si>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</si>
  <si>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</si>
  <si>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</si>
  <si>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</si>
  <si>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</si>
  <si>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</si>
  <si>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</si>
  <si>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</si>
  <si>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</si>
  <si>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</si>
  <si>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</si>
  <si>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</si>
  <si>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</si>
  <si>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</si>
  <si>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</si>
  <si>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</si>
  <si>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</si>
  <si>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</si>
  <si>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</si>
  <si>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</si>
  <si>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</si>
  <si>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</si>
  <si>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</si>
  <si>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</si>
  <si>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</si>
  <si>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</si>
  <si>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</si>
  <si>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</si>
  <si>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</si>
  <si>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</si>
  <si>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</si>
  <si>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</si>
  <si>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</si>
  <si>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</si>
  <si>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</si>
  <si>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</si>
  <si>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</si>
  <si>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</si>
  <si>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</si>
  <si>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</si>
  <si>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</si>
  <si>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</si>
  <si>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</si>
  <si>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</si>
  <si>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</si>
  <si>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</si>
  <si>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</si>
  <si>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</si>
  <si>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</si>
  <si>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</si>
  <si>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</si>
  <si>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</si>
  <si>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</si>
  <si>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</si>
  <si>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</si>
  <si>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</si>
  <si>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</si>
  <si>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</si>
  <si>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</si>
  <si>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</si>
  <si>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</si>
  <si>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</si>
  <si>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</si>
  <si>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</si>
  <si>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</si>
  <si>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</si>
  <si>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</si>
  <si>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</si>
  <si>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</si>
  <si>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</si>
  <si>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</si>
  <si>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</si>
  <si>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</si>
  <si>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</si>
  <si>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</si>
  <si>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</si>
  <si>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</si>
  <si>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</si>
  <si>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</si>
  <si>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</si>
  <si>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</si>
  <si>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</si>
  <si>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</si>
  <si>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</si>
  <si>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</si>
  <si>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</si>
  <si>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</si>
  <si>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</si>
  <si>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</si>
  <si>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</si>
  <si>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</si>
  <si>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</si>
  <si>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</si>
  <si>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</si>
  <si>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</si>
  <si>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</si>
  <si>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</si>
  <si>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</si>
  <si>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</si>
  <si>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</si>
  <si>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</si>
  <si>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</si>
  <si>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</si>
  <si>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</si>
  <si>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</si>
  <si>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</si>
  <si>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</si>
  <si>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</si>
  <si>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</si>
  <si>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</si>
  <si>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</si>
  <si>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</si>
  <si>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</si>
  <si>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</si>
  <si>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</si>
  <si>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</si>
  <si>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</si>
  <si>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</si>
  <si>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</si>
  <si>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</si>
  <si>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</si>
  <si>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</si>
  <si>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</si>
  <si>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</si>
  <si>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</si>
  <si>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</si>
  <si>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</si>
  <si>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</si>
  <si>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</si>
  <si>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</si>
  <si>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</si>
  <si>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</si>
  <si>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</si>
  <si>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</si>
  <si>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</si>
  <si>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</si>
  <si>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</si>
  <si>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</si>
  <si>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</si>
  <si>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</si>
  <si>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</si>
  <si>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</si>
  <si>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</si>
  <si>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</si>
  <si>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</si>
  <si>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</si>
  <si>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</si>
  <si>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</si>
  <si>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</si>
  <si>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</si>
  <si>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</si>
  <si>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</si>
  <si>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</si>
  <si>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</si>
  <si>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</si>
  <si>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</si>
  <si>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</si>
  <si>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</si>
  <si>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</si>
  <si>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</si>
  <si>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</si>
  <si>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</si>
  <si>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</si>
  <si>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</si>
  <si>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</si>
  <si>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</si>
  <si>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</si>
  <si>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</si>
  <si>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</si>
  <si>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</si>
  <si>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</si>
  <si>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</si>
  <si>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</si>
  <si>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</si>
  <si>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</si>
  <si>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</si>
  <si>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</si>
  <si>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</si>
  <si>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</si>
  <si>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</si>
  <si>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</si>
  <si>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</si>
  <si>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</si>
  <si>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</si>
  <si>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</si>
  <si>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</si>
  <si>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</si>
  <si>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</si>
  <si>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</si>
  <si>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</si>
  <si>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</si>
  <si>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</si>
  <si>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</si>
  <si>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</si>
  <si>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</si>
  <si>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</si>
  <si>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</si>
  <si>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</si>
  <si>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</si>
  <si>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</si>
  <si>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</si>
  <si>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</si>
  <si>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</si>
  <si>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</si>
  <si>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</si>
  <si>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</si>
  <si>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</si>
  <si>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</si>
  <si>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</si>
  <si>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</si>
  <si>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</si>
  <si>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</si>
  <si>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</si>
  <si>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</si>
  <si>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</si>
  <si>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</si>
  <si>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</si>
  <si>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</si>
  <si>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</si>
  <si>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</si>
  <si>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</si>
  <si>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</si>
  <si>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</si>
  <si>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</si>
  <si>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</si>
  <si>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</si>
  <si>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</si>
  <si>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</si>
  <si>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</si>
  <si>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</si>
  <si>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</si>
  <si>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</si>
  <si>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</si>
  <si>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</si>
  <si>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</si>
  <si>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</si>
  <si>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</si>
  <si>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</si>
  <si>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</si>
  <si>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</si>
  <si>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</si>
  <si>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</si>
  <si>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</si>
  <si>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</si>
  <si>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</si>
  <si>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</si>
  <si>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</si>
  <si>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</si>
  <si>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</si>
  <si>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</si>
  <si>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</si>
  <si>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</si>
  <si>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</si>
  <si>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</si>
  <si>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</si>
  <si>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</si>
  <si>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</si>
  <si>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</si>
  <si>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</si>
  <si>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</si>
  <si>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</si>
  <si>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</si>
  <si>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</si>
  <si>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</si>
  <si>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</si>
  <si>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</si>
  <si>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</si>
  <si>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</si>
  <si>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</si>
  <si>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</si>
  <si>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</si>
  <si>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</si>
  <si>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</si>
  <si>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</si>
  <si>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</si>
  <si>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</si>
  <si>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</si>
  <si>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</si>
  <si>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</si>
  <si>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</si>
  <si>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</si>
  <si>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</si>
  <si>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</si>
  <si>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</si>
  <si>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</si>
  <si>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</si>
  <si>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</si>
  <si>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</si>
  <si>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</si>
  <si>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</si>
  <si>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</si>
  <si>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</si>
  <si>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</si>
  <si>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</si>
  <si>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</si>
  <si>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</si>
  <si>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</si>
  <si>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</si>
  <si>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</si>
  <si>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</si>
  <si>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</si>
  <si>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</si>
  <si>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</si>
  <si>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</si>
  <si>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</si>
  <si>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</si>
  <si>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</si>
  <si>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</si>
  <si>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</si>
  <si>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</si>
  <si>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</si>
  <si>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</si>
  <si>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</si>
  <si>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</si>
  <si>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</si>
  <si>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</si>
  <si>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</si>
  <si>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</si>
  <si>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</si>
  <si>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</si>
  <si>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</si>
  <si>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</si>
  <si>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</si>
  <si>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</si>
  <si>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</si>
  <si>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</si>
  <si>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</si>
  <si>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</si>
  <si>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</si>
  <si>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</si>
  <si>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</si>
  <si>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</si>
  <si>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</si>
  <si>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</si>
  <si>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</si>
  <si>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</si>
  <si>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</si>
  <si>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</si>
  <si>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</si>
  <si>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</si>
  <si>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</si>
  <si>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</si>
  <si>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</si>
  <si>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</si>
  <si>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</si>
  <si>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</si>
  <si>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</si>
  <si>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</si>
  <si>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</si>
  <si>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</si>
  <si>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</si>
  <si>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</si>
  <si>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</si>
  <si>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</si>
  <si>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</si>
  <si>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</si>
  <si>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</si>
  <si>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</si>
  <si>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</si>
  <si>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</si>
  <si>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</si>
  <si>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</si>
  <si>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</si>
  <si>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</si>
  <si>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</si>
  <si>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</si>
  <si>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</si>
  <si>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</si>
  <si>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</si>
  <si>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</si>
  <si>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</si>
  <si>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</si>
  <si>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</si>
  <si>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</si>
  <si>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</si>
  <si>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</si>
  <si>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</si>
  <si>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</si>
  <si>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</si>
  <si>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</si>
  <si>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</si>
  <si>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</si>
  <si>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</si>
  <si>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</si>
  <si>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</si>
  <si>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</si>
  <si>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</si>
  <si>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</si>
  <si>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</si>
  <si>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</si>
  <si>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</si>
  <si>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</si>
  <si>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</si>
  <si>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</si>
  <si>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</si>
  <si>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</si>
  <si>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</si>
  <si>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</si>
  <si>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</si>
  <si>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</si>
  <si>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</si>
  <si>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</si>
  <si>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</si>
  <si>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</si>
  <si>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</si>
  <si>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</si>
  <si>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</si>
  <si>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</si>
  <si>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</si>
  <si>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</si>
  <si>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</si>
  <si>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</si>
  <si>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</si>
  <si>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</si>
  <si>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</si>
  <si>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</si>
  <si>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</si>
  <si>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</si>
  <si>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</si>
  <si>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</si>
  <si>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</si>
  <si>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</si>
  <si>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</si>
  <si>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</si>
  <si>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</si>
  <si>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</si>
  <si>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</si>
  <si>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</si>
  <si>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</si>
  <si>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</si>
  <si>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</si>
  <si>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</si>
  <si>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</si>
  <si>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</si>
  <si>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</si>
  <si>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</si>
  <si>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</si>
  <si>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</si>
  <si>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</si>
  <si>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</si>
  <si>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</si>
  <si>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</si>
  <si>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</si>
  <si>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</si>
  <si>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</si>
  <si>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</si>
  <si>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</si>
  <si>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</si>
  <si>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</si>
  <si>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</si>
  <si>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</si>
  <si>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</si>
  <si>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</si>
  <si>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</si>
  <si>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</si>
  <si>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</si>
  <si>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</si>
  <si>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</si>
  <si>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</si>
  <si>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</si>
  <si>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</si>
  <si>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</si>
  <si>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</si>
  <si>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</si>
  <si>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</si>
  <si>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</si>
  <si>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</si>
  <si>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</si>
  <si>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</si>
  <si>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</si>
  <si>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</si>
  <si>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</si>
  <si>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</si>
  <si>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</si>
  <si>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</si>
  <si>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</si>
  <si>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</si>
  <si>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</si>
  <si>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</si>
  <si>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</si>
  <si>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</si>
  <si>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</si>
  <si>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</si>
  <si>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</si>
  <si>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</si>
  <si>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</si>
  <si>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</si>
  <si>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</si>
  <si>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</si>
  <si>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</si>
  <si>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</si>
  <si>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</si>
  <si>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</si>
  <si>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</si>
  <si>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</si>
  <si>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</si>
  <si>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</si>
  <si>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</si>
  <si>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</si>
  <si>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</si>
  <si>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</si>
  <si>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</si>
  <si>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</si>
  <si>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</si>
  <si>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</si>
  <si>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</si>
  <si>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</si>
  <si>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</si>
  <si>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</si>
  <si>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</si>
  <si>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</si>
  <si>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</si>
  <si>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</si>
  <si>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</si>
  <si>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</si>
  <si>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</si>
  <si>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</si>
  <si>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</si>
  <si>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</si>
  <si>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</si>
  <si>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</si>
  <si>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</si>
  <si>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</si>
  <si>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</si>
  <si>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</si>
  <si>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</si>
  <si>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</si>
  <si>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</si>
  <si>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</si>
  <si>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</si>
  <si>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</si>
  <si>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</si>
  <si>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</si>
  <si>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</si>
  <si>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</si>
  <si>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</si>
  <si>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</si>
  <si>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</si>
  <si>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</si>
  <si>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</si>
  <si>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</si>
  <si>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</si>
  <si>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</si>
  <si>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</si>
  <si>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</si>
  <si>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</si>
  <si>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</si>
  <si>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</si>
  <si>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</si>
  <si>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</si>
  <si>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</si>
  <si>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</si>
  <si>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</si>
  <si>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</si>
  <si>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</si>
  <si>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</si>
  <si>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</si>
  <si>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</si>
  <si>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</si>
  <si>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</si>
  <si>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</si>
  <si>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</si>
  <si>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</si>
  <si>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</si>
  <si>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</si>
  <si>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</si>
  <si>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</si>
  <si>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</si>
  <si>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</si>
  <si>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</si>
  <si>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</si>
  <si>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</si>
  <si>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</si>
  <si>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</si>
  <si>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</si>
  <si>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</si>
  <si>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</si>
  <si>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</si>
  <si>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</si>
  <si>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</si>
  <si>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</si>
  <si>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</si>
  <si>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</si>
  <si>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</si>
  <si>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</si>
  <si>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</si>
  <si>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</si>
  <si>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</si>
  <si>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</si>
  <si>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</si>
  <si>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</si>
  <si>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</si>
  <si>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</si>
  <si>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</si>
  <si>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</si>
  <si>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</si>
  <si>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</si>
  <si>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</si>
  <si>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</si>
  <si>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</si>
  <si>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</si>
  <si>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</si>
  <si>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</si>
  <si>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</si>
  <si>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</si>
  <si>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</si>
  <si>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</si>
  <si>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</si>
  <si>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</si>
  <si>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</si>
  <si>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</si>
  <si>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</si>
  <si>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</si>
  <si>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</si>
  <si>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</si>
  <si>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</si>
  <si>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</si>
  <si>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</si>
  <si>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</si>
  <si>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</si>
  <si>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</si>
  <si>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</si>
  <si>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</si>
  <si>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</si>
  <si>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</si>
  <si>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</si>
  <si>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</si>
  <si>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</si>
  <si>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</si>
  <si>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</si>
  <si>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</si>
  <si>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</si>
  <si>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</si>
  <si>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</si>
  <si>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</si>
  <si>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</si>
  <si>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</si>
  <si>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</si>
  <si>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</si>
  <si>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</si>
  <si>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</si>
  <si>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</si>
  <si>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</si>
  <si>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</si>
  <si>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</si>
  <si>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</si>
  <si>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</si>
  <si>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</si>
  <si>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</si>
  <si>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</si>
  <si>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</si>
  <si>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</si>
  <si>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</si>
  <si>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</si>
  <si>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</si>
  <si>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</si>
  <si>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</si>
  <si>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</si>
  <si>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</si>
  <si>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</si>
  <si>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</si>
  <si>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</si>
  <si>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</si>
  <si>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</si>
  <si>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</si>
  <si>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</si>
  <si>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</si>
  <si>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</si>
  <si>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</si>
  <si>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</si>
  <si>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</si>
  <si>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</si>
  <si>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</si>
  <si>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</si>
  <si>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</si>
  <si>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</si>
  <si>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</si>
  <si>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</si>
  <si>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</si>
  <si>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</si>
  <si>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</si>
  <si>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</si>
  <si>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</si>
  <si>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</si>
  <si>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</si>
  <si>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</si>
  <si>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</si>
  <si>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</si>
  <si>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</si>
  <si>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</si>
  <si>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</si>
  <si>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</si>
  <si>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</si>
  <si>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</si>
  <si>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</si>
  <si>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</si>
  <si>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</si>
  <si>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</si>
  <si>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</si>
  <si>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</si>
  <si>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</si>
  <si>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</si>
  <si>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</si>
  <si>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</si>
  <si>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</si>
  <si>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</si>
  <si>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</si>
  <si>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</si>
  <si>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</si>
  <si>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</si>
  <si>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</si>
  <si>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</si>
  <si>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</si>
  <si>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</si>
  <si>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</si>
  <si>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</si>
  <si>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</si>
  <si>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</si>
  <si>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</si>
  <si>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</si>
  <si>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</si>
  <si>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</si>
  <si>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</si>
  <si>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</si>
  <si>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</si>
  <si>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</si>
  <si>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</si>
  <si>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</si>
  <si>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</si>
  <si>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</si>
  <si>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</si>
  <si>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</si>
  <si>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</si>
  <si>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</si>
  <si>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</si>
  <si>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</si>
  <si>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</si>
  <si>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</si>
  <si>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</si>
  <si>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</si>
  <si>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</si>
  <si>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</si>
  <si>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</si>
  <si>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</si>
  <si>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</si>
  <si>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</si>
  <si>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</si>
  <si>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</si>
  <si>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</si>
  <si>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</si>
  <si>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</si>
  <si>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</si>
  <si>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</si>
  <si>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</si>
  <si>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</si>
  <si>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</si>
  <si>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</si>
  <si>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</si>
  <si>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</si>
  <si>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</si>
  <si>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</si>
  <si>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</si>
  <si>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</si>
  <si>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</si>
  <si>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</si>
  <si>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</si>
  <si>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</si>
  <si>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</si>
  <si>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</si>
  <si>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</si>
  <si>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</si>
  <si>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</si>
  <si>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</si>
  <si>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</si>
  <si>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</si>
  <si>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</si>
  <si>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</si>
  <si>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</si>
  <si>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</si>
  <si>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</si>
  <si>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</si>
  <si>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</si>
  <si>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</si>
  <si>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</si>
  <si>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</si>
  <si>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</si>
  <si>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</si>
  <si>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</si>
  <si>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</si>
  <si>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</si>
  <si>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</si>
  <si>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</si>
  <si>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</si>
  <si>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</si>
  <si>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</si>
  <si>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</si>
  <si>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</si>
  <si>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</si>
  <si>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</si>
  <si>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</si>
  <si>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</si>
  <si>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</si>
  <si>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</si>
  <si>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</si>
  <si>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</si>
  <si>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</si>
  <si>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</si>
  <si>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</si>
  <si>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</si>
  <si>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</si>
  <si>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</si>
  <si>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</si>
  <si>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</si>
  <si>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</si>
  <si>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</si>
  <si>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</si>
  <si>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</si>
  <si>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</si>
  <si>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</si>
  <si>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</si>
  <si>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</si>
  <si>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</si>
  <si>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</si>
  <si>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</si>
  <si>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</si>
  <si>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</si>
  <si>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</si>
  <si>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</si>
  <si>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</si>
  <si>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</si>
  <si>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</si>
  <si>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</si>
  <si>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</si>
  <si>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</si>
  <si>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</si>
  <si>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</si>
  <si>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</si>
  <si>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</si>
  <si>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</si>
  <si>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</si>
  <si>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</si>
  <si>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</si>
  <si>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</si>
  <si>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</si>
  <si>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</si>
  <si>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</si>
  <si>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</si>
  <si>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</si>
  <si>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</si>
  <si>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</si>
  <si>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</si>
  <si>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</si>
  <si>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</si>
  <si>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</si>
  <si>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</si>
  <si>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</si>
  <si>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</si>
  <si>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</si>
  <si>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</si>
  <si>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</si>
  <si>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</si>
  <si>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</si>
  <si>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</si>
  <si>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</si>
  <si>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</si>
  <si>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</si>
  <si>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</si>
  <si>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</si>
  <si>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</si>
  <si>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</si>
  <si>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</si>
  <si>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</si>
  <si>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</si>
  <si>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</si>
  <si>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</si>
  <si>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</si>
  <si>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</si>
  <si>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</si>
  <si>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</si>
  <si>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</si>
  <si>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</si>
  <si>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</si>
  <si>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</si>
  <si>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</si>
  <si>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</si>
  <si>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</si>
  <si>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</si>
  <si>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</si>
  <si>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</si>
  <si>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</si>
  <si>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</si>
  <si>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</si>
  <si>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</si>
  <si>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</si>
  <si>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</si>
  <si>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</si>
  <si>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</si>
  <si>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</si>
  <si>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</si>
  <si>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</si>
  <si>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</si>
  <si>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</si>
  <si>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</si>
  <si>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</si>
  <si>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</si>
  <si>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</si>
  <si>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</si>
  <si>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</si>
  <si>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</si>
  <si>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</si>
  <si>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</si>
  <si>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</si>
  <si>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</si>
  <si>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</si>
  <si>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</si>
  <si>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</si>
  <si>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</si>
  <si>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</si>
  <si>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</si>
  <si>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</si>
  <si>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</si>
  <si>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</si>
  <si>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</si>
  <si>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</si>
  <si>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</si>
  <si>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</si>
  <si>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</si>
  <si>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</si>
  <si>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</si>
  <si>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</si>
  <si>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</si>
  <si>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</si>
  <si>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</si>
  <si>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</si>
  <si>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</si>
  <si>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</si>
  <si>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</si>
  <si>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</si>
  <si>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</si>
  <si>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</si>
  <si>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</si>
  <si>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</si>
  <si>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</si>
  <si>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</si>
  <si>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</si>
  <si>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</si>
  <si>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</si>
  <si>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</si>
  <si>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</si>
  <si>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</si>
  <si>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</si>
  <si>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</si>
  <si>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</si>
  <si>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</si>
  <si>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</si>
  <si>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</si>
  <si>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</si>
  <si>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</si>
  <si>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</si>
  <si>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</si>
  <si>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</si>
  <si>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</si>
  <si>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</si>
  <si>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</si>
  <si>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</si>
  <si>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</si>
  <si>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</si>
  <si>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</si>
  <si>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</si>
  <si>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</si>
  <si>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</si>
  <si>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</si>
  <si>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</si>
  <si>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</si>
  <si>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</si>
  <si>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</si>
  <si>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</si>
  <si>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</si>
  <si>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</si>
  <si>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</si>
  <si>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</si>
  <si>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</si>
  <si>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</si>
  <si>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</si>
  <si>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</si>
  <si>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</si>
  <si>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</si>
  <si>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</si>
  <si>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</si>
  <si>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</si>
  <si>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</si>
  <si>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</si>
  <si>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</si>
  <si>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</si>
  <si>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</si>
  <si>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</si>
  <si>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</si>
  <si>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</si>
  <si>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</si>
  <si>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</si>
  <si>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</si>
  <si>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</si>
  <si>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</si>
  <si>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</si>
  <si>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</si>
  <si>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</si>
  <si>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</si>
  <si>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</si>
  <si>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</si>
  <si>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</si>
  <si>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</si>
  <si>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</si>
  <si>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</si>
  <si>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</si>
  <si>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</si>
  <si>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</si>
  <si>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</si>
  <si>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</si>
  <si>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</si>
  <si>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</si>
  <si>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</si>
  <si>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</si>
  <si>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</si>
  <si>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</si>
  <si>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</si>
  <si>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</si>
  <si>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</si>
  <si>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</si>
  <si>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</si>
  <si>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</si>
  <si>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</si>
  <si>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</si>
  <si>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</si>
  <si>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</si>
  <si>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</si>
  <si>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</si>
  <si>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</si>
  <si>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</si>
  <si>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</si>
  <si>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</si>
  <si>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</si>
  <si>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</si>
  <si>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</si>
  <si>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</si>
  <si>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</si>
  <si>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</si>
  <si>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</si>
  <si>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</si>
  <si>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</si>
  <si>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</si>
  <si>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</si>
  <si>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</si>
  <si>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</si>
  <si>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</si>
  <si>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</si>
  <si>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</si>
  <si>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</si>
  <si>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</si>
  <si>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</si>
  <si>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</si>
  <si>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</si>
  <si>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</si>
  <si>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</si>
  <si>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</si>
  <si>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</si>
  <si>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</si>
  <si>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</si>
  <si>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</si>
  <si>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</si>
  <si>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</si>
  <si>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</si>
  <si>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</si>
  <si>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</si>
  <si>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</si>
  <si>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</si>
  <si>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</si>
  <si>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</si>
  <si>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</si>
  <si>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</si>
  <si>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</si>
  <si>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</si>
  <si>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</si>
  <si>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</si>
  <si>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</si>
  <si>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</si>
  <si>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</si>
  <si>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</si>
  <si>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</si>
  <si>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</si>
  <si>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</si>
  <si>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</si>
  <si>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</si>
  <si>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</si>
  <si>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</si>
  <si>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</si>
  <si>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</si>
  <si>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</si>
  <si>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</si>
  <si>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</si>
  <si>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</si>
  <si>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</si>
  <si>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</si>
  <si>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</si>
  <si>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</si>
  <si>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</si>
  <si>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</si>
  <si>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</si>
  <si>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</si>
  <si>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</si>
  <si>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</si>
  <si>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</si>
  <si>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</si>
  <si>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</si>
  <si>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</si>
  <si>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</si>
  <si>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</si>
  <si>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</si>
  <si>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</si>
  <si>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</si>
  <si>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</si>
  <si>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</si>
  <si>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</si>
  <si>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</si>
  <si>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</si>
  <si>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</si>
  <si>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</si>
  <si>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</si>
  <si>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</si>
  <si>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</si>
  <si>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</si>
  <si>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</si>
  <si>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</si>
  <si>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</si>
  <si>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</si>
  <si>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</si>
  <si>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</si>
  <si>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</si>
  <si>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</si>
  <si>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</si>
  <si>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</si>
  <si>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</si>
  <si>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</si>
  <si>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</si>
  <si>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</si>
  <si>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</si>
  <si>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</si>
  <si>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</si>
  <si>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</si>
  <si>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</si>
  <si>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</si>
  <si>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</si>
  <si>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</si>
  <si>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</si>
  <si>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</si>
  <si>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</si>
  <si>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</si>
  <si>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</si>
  <si>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</si>
  <si>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</si>
  <si>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</si>
  <si>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</si>
  <si>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</si>
  <si>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</si>
  <si>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</si>
  <si>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</si>
  <si>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</si>
  <si>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</si>
  <si>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</si>
  <si>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</si>
  <si>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</si>
  <si>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</si>
  <si>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</si>
  <si>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</si>
  <si>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</si>
  <si>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</si>
  <si>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</si>
  <si>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</si>
  <si>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</si>
  <si>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</si>
  <si>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</si>
  <si>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</si>
  <si>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</si>
  <si>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</si>
  <si>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</si>
  <si>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</si>
  <si>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</si>
  <si>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</si>
  <si>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</si>
  <si>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</si>
  <si>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</si>
  <si>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</si>
  <si>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</si>
  <si>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</si>
  <si>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</si>
  <si>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</si>
  <si>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</si>
  <si>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</si>
  <si>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</si>
  <si>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</si>
  <si>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</si>
  <si>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</si>
  <si>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</si>
  <si>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</si>
  <si>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</si>
  <si>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</si>
  <si>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</si>
  <si>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</si>
  <si>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</si>
  <si>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</si>
  <si>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</si>
  <si>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</si>
  <si>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</si>
  <si>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</si>
  <si>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</si>
  <si>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</si>
  <si>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</si>
  <si>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</si>
  <si>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</si>
  <si>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</si>
  <si>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</si>
  <si>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</si>
  <si>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</si>
  <si>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</si>
  <si>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</si>
  <si>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</si>
  <si>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</si>
  <si>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</si>
  <si>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</si>
  <si>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</si>
  <si>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</si>
  <si>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</si>
  <si>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</si>
  <si>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</si>
  <si>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</si>
  <si>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</si>
  <si>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</si>
  <si>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</si>
  <si>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</si>
  <si>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</si>
  <si>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</si>
  <si>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</si>
  <si>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</si>
  <si>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</si>
  <si>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</si>
  <si>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</si>
  <si>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</si>
  <si>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</si>
  <si>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</si>
  <si>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</si>
  <si>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</si>
  <si>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</si>
  <si>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</si>
  <si>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</si>
  <si>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</si>
  <si>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</si>
  <si>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</si>
  <si>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</si>
  <si>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</si>
  <si>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</si>
  <si>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</si>
  <si>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</si>
  <si>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</si>
  <si>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</si>
  <si>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</si>
  <si>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</si>
  <si>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</si>
  <si>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</si>
  <si>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</si>
  <si>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</si>
  <si>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</si>
  <si>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</si>
  <si>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</si>
  <si>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</si>
  <si>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</si>
  <si>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</si>
  <si>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</si>
  <si>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</si>
  <si>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</si>
  <si>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</si>
  <si>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</si>
  <si>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</si>
  <si>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</si>
  <si>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</si>
  <si>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</si>
  <si>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</si>
  <si>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</si>
  <si>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</si>
  <si>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</si>
  <si>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</si>
  <si>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</si>
  <si>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</si>
  <si>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</si>
  <si>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</si>
  <si>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</si>
  <si>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</si>
  <si>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</si>
  <si>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</si>
  <si>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</si>
  <si>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</si>
  <si>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</si>
  <si>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</si>
  <si>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</si>
  <si>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</si>
  <si>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</si>
  <si>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</si>
  <si>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</si>
  <si>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</si>
  <si>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</si>
  <si>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</si>
  <si>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</si>
  <si>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</si>
  <si>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</si>
  <si>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</si>
  <si>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</si>
  <si>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</si>
  <si>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</si>
  <si>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</si>
  <si>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</si>
  <si>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</si>
  <si>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</si>
  <si>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</si>
  <si>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</si>
  <si>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</si>
  <si>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</si>
  <si>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</si>
  <si>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</si>
  <si>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</si>
  <si>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</si>
  <si>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</si>
  <si>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</si>
  <si>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</si>
  <si>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</si>
  <si>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</si>
  <si>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</si>
  <si>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</si>
  <si>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</si>
  <si>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</si>
  <si>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</si>
  <si>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</si>
  <si>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</si>
  <si>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</si>
  <si>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</si>
  <si>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</si>
  <si>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</si>
  <si>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</si>
  <si>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</si>
  <si>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</si>
  <si>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</si>
  <si>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</si>
  <si>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</si>
  <si>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</si>
  <si>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</si>
  <si>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</si>
  <si>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</si>
  <si>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</si>
  <si>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</si>
  <si>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</si>
  <si>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</si>
  <si>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</si>
  <si>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</si>
  <si>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</si>
  <si>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</si>
  <si>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</si>
  <si>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</si>
  <si>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</si>
  <si>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</si>
  <si>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</si>
  <si>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</si>
  <si>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</si>
  <si>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</si>
  <si>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</si>
  <si>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</si>
  <si>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</si>
  <si>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</si>
  <si>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</si>
  <si>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</si>
  <si>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</si>
  <si>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</si>
  <si>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</si>
  <si>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</si>
  <si>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</si>
  <si>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</si>
  <si>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</si>
  <si>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</si>
  <si>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</si>
  <si>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</si>
  <si>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</si>
  <si>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</si>
  <si>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</si>
  <si>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</si>
  <si>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</si>
  <si>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</si>
  <si>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</si>
  <si>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</si>
  <si>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</si>
  <si>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</si>
  <si>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</si>
  <si>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</si>
  <si>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</si>
  <si>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</si>
  <si>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</si>
  <si>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</si>
  <si>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</si>
  <si>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</si>
  <si>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</si>
  <si>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</si>
  <si>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</si>
  <si>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</si>
  <si>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</si>
  <si>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</si>
  <si>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</si>
  <si>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</si>
  <si>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</si>
  <si>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</si>
  <si>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</si>
  <si>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</si>
  <si>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</si>
  <si>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</si>
  <si>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</si>
  <si>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</si>
  <si>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</si>
  <si>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</si>
  <si>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</si>
  <si>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</si>
  <si>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</si>
  <si>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</si>
  <si>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</si>
  <si>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</si>
  <si>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</si>
  <si>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</si>
  <si>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</si>
  <si>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</si>
  <si>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</si>
  <si>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</si>
  <si>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</si>
  <si>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</si>
  <si>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</si>
  <si>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</si>
  <si>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</si>
  <si>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</si>
  <si>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</si>
  <si>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</si>
  <si>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</si>
  <si>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</si>
  <si>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</si>
  <si>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</si>
  <si>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</si>
  <si>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</si>
  <si>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</si>
  <si>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</si>
  <si>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</si>
  <si>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</si>
  <si>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</si>
  <si>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</si>
  <si>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</si>
  <si>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</si>
  <si>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</si>
  <si>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</si>
  <si>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</si>
  <si>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</si>
  <si>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</si>
  <si>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</si>
  <si>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</si>
  <si>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</si>
  <si>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</si>
  <si>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</si>
  <si>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</si>
  <si>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</si>
  <si>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</si>
  <si>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</si>
  <si>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</si>
  <si>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</si>
  <si>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</si>
  <si>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</si>
  <si>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</si>
  <si>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</si>
  <si>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</si>
  <si>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</si>
  <si>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</si>
  <si>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</si>
  <si>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</si>
  <si>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</si>
  <si>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</si>
  <si>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</si>
  <si>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</si>
  <si>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</si>
  <si>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</si>
  <si>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</si>
  <si>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</si>
  <si>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</si>
  <si>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</si>
  <si>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</si>
  <si>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</si>
  <si>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</si>
  <si>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</si>
  <si>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</si>
  <si>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</si>
  <si>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</si>
  <si>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</si>
  <si>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</si>
  <si>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</si>
  <si>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</si>
  <si>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</si>
  <si>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</si>
  <si>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</si>
  <si>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</si>
  <si>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</si>
  <si>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</si>
  <si>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</si>
  <si>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</si>
  <si>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</si>
  <si>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</si>
  <si>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</si>
  <si>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</si>
  <si>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</si>
  <si>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</si>
  <si>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</si>
  <si>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</si>
  <si>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</si>
  <si>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</si>
  <si>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</si>
  <si>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</si>
  <si>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</si>
  <si>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</si>
  <si>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</si>
  <si>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</si>
  <si>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</si>
  <si>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</si>
  <si>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</si>
  <si>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</si>
  <si>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</si>
  <si>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</si>
  <si>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</si>
  <si>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</si>
  <si>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</si>
  <si>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</si>
  <si>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</si>
  <si>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</si>
  <si>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</si>
  <si>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</si>
  <si>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</si>
  <si>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</si>
  <si>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</si>
  <si>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</si>
  <si>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</si>
  <si>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</si>
  <si>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</si>
  <si>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</si>
  <si>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</si>
  <si>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</si>
  <si>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</si>
  <si>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</si>
  <si>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</si>
  <si>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</si>
  <si>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</si>
  <si>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</si>
  <si>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</si>
  <si>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</si>
  <si>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</si>
  <si>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</si>
  <si>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</si>
  <si>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</si>
  <si>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</si>
  <si>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</si>
  <si>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</si>
  <si>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</si>
  <si>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</si>
  <si>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</si>
  <si>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</si>
  <si>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</si>
  <si>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</si>
  <si>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</si>
  <si>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</si>
  <si>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</si>
  <si>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</si>
  <si>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</si>
  <si>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</si>
  <si>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</si>
  <si>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</si>
  <si>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</si>
  <si>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</si>
  <si>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</si>
  <si>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</si>
  <si>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</si>
  <si>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</si>
  <si>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</si>
  <si>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</si>
  <si>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</si>
  <si>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</si>
  <si>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</si>
  <si>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</si>
  <si>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</si>
  <si>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</si>
  <si>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</si>
  <si>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</si>
  <si>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</si>
  <si>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</si>
  <si>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</si>
  <si>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</si>
  <si>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</si>
  <si>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</si>
  <si>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</si>
  <si>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</si>
  <si>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</si>
  <si>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</si>
  <si>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</si>
  <si>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</si>
  <si>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</si>
  <si>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</si>
  <si>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</si>
  <si>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</si>
  <si>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</si>
  <si>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</si>
  <si>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</si>
  <si>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</si>
  <si>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</si>
  <si>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</si>
  <si>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</si>
  <si>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</si>
  <si>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</si>
  <si>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</si>
  <si>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</si>
  <si>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</si>
  <si>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</si>
  <si>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</si>
  <si>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</si>
  <si>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</si>
  <si>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</si>
  <si>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</si>
  <si>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</si>
  <si>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</si>
  <si>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</si>
  <si>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</si>
  <si>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</si>
  <si>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</si>
  <si>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</si>
  <si>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</si>
  <si>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</si>
  <si>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</si>
  <si>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</si>
  <si>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</si>
  <si>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</si>
  <si>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</si>
  <si>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</si>
  <si>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</si>
  <si>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</si>
  <si>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</si>
  <si>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</si>
  <si>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</si>
  <si>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</si>
  <si>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</si>
  <si>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</si>
  <si>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</si>
  <si>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</si>
  <si>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</si>
  <si>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</si>
  <si>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</si>
  <si>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</si>
  <si>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</si>
  <si>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</si>
  <si>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</si>
  <si>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</si>
  <si>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</si>
  <si>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</si>
  <si>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</si>
  <si>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</si>
  <si>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</si>
  <si>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</si>
  <si>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</si>
  <si>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</si>
  <si>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</si>
  <si>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</si>
  <si>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</si>
  <si>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</si>
  <si>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</si>
  <si>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</si>
  <si>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</si>
  <si>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</si>
  <si>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</si>
  <si>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</si>
  <si>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</si>
  <si>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</si>
  <si>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</si>
  <si>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</si>
  <si>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</si>
  <si>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</si>
  <si>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</si>
  <si>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</si>
  <si>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</si>
  <si>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</si>
  <si>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</si>
  <si>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</si>
  <si>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</si>
  <si>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</si>
  <si>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</si>
  <si>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</si>
  <si>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</si>
  <si>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</si>
  <si>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</si>
  <si>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</si>
  <si>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</si>
  <si>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</si>
  <si>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</si>
  <si>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</si>
  <si>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</si>
  <si>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</si>
  <si>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</si>
  <si>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</si>
  <si>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</si>
  <si>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</si>
  <si>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</si>
  <si>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</si>
  <si>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</si>
  <si>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</si>
  <si>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</si>
  <si>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</si>
  <si>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</si>
  <si>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</si>
  <si>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</si>
  <si>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</si>
  <si>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</si>
  <si>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</si>
  <si>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</si>
  <si>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</si>
  <si>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</si>
  <si>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</si>
  <si>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</si>
  <si>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</si>
  <si>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</si>
  <si>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</si>
  <si>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</si>
  <si>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</si>
  <si>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</si>
  <si>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</si>
  <si>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</si>
  <si>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</si>
  <si>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</si>
  <si>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</si>
  <si>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</si>
  <si>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</si>
  <si>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</si>
  <si>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</si>
  <si>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</si>
  <si>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</si>
  <si>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</si>
  <si>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</si>
  <si>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</si>
  <si>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</si>
  <si>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</si>
  <si>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</si>
  <si>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</si>
  <si>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</si>
  <si>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</si>
  <si>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</si>
  <si>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</si>
  <si>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</si>
  <si>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</si>
  <si>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</si>
  <si>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</si>
  <si>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</si>
  <si>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</si>
  <si>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</si>
  <si>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</si>
  <si>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</si>
  <si>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</si>
  <si>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</si>
  <si>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</si>
  <si>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</si>
  <si>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</si>
  <si>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</si>
  <si>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</si>
  <si>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</si>
  <si>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</si>
  <si>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</si>
  <si>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</si>
  <si>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</si>
  <si>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</si>
  <si>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</si>
  <si>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</si>
  <si>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</si>
  <si>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</si>
  <si>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</si>
  <si>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</si>
  <si>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</si>
  <si>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</si>
  <si>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</si>
  <si>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</si>
  <si>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</si>
  <si>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</si>
  <si>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</si>
  <si>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</si>
  <si>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</si>
  <si>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</si>
  <si>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</si>
  <si>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</si>
  <si>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</si>
  <si>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</si>
  <si>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</si>
  <si>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</si>
  <si>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</si>
  <si>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</si>
  <si>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</si>
  <si>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</si>
  <si>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</si>
  <si>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</si>
  <si>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</si>
  <si>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</si>
  <si>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</si>
  <si>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</si>
  <si>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</si>
  <si>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</si>
  <si>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</si>
  <si>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</si>
  <si>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</si>
  <si>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</si>
  <si>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</si>
  <si>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</si>
  <si>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</si>
  <si>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</si>
  <si>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</si>
  <si>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</si>
  <si>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</si>
  <si>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</si>
  <si>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</si>
  <si>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</si>
  <si>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</si>
  <si>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</si>
  <si>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</si>
  <si>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</si>
  <si>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</si>
  <si>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</si>
  <si>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</si>
  <si>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</si>
  <si>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</si>
  <si>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</si>
  <si>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</si>
  <si>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</si>
  <si>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</si>
  <si>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</si>
  <si>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</si>
  <si>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</si>
  <si>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</si>
  <si>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</si>
  <si>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</si>
  <si>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</si>
  <si>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</si>
  <si>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</si>
  <si>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</si>
  <si>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</si>
  <si>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</si>
  <si>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</si>
  <si>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</si>
  <si>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</si>
  <si>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</si>
  <si>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</si>
  <si>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</si>
  <si>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</si>
  <si>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</si>
  <si>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</si>
  <si>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</si>
  <si>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</si>
  <si>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</si>
  <si>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</si>
  <si>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</si>
  <si>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</si>
  <si>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</si>
  <si>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</si>
  <si>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</si>
  <si>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</si>
  <si>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</si>
  <si>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</si>
  <si>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</si>
  <si>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</si>
  <si>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</si>
  <si>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</si>
  <si>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</si>
  <si>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</si>
  <si>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</si>
  <si>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</si>
  <si>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</si>
  <si>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</si>
  <si>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</si>
  <si>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</si>
  <si>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</si>
  <si>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</si>
  <si>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</si>
  <si>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</si>
  <si>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</si>
  <si>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</si>
  <si>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</si>
  <si>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</si>
  <si>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</si>
  <si>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</si>
  <si>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</si>
  <si>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</si>
  <si>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</si>
  <si>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</si>
  <si>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</si>
  <si>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</si>
  <si>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</si>
  <si>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</si>
  <si>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</si>
  <si>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</si>
  <si>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</si>
  <si>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</si>
  <si>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</si>
  <si>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</si>
  <si>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</si>
  <si>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</si>
  <si>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</si>
  <si>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</si>
  <si>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</si>
  <si>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</si>
  <si>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</si>
  <si>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</si>
  <si>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</si>
  <si>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</si>
  <si>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</si>
  <si>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</si>
  <si>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</si>
  <si>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</si>
  <si>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</si>
  <si>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</si>
  <si>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</si>
  <si>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</si>
  <si>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</si>
  <si>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</si>
  <si>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</si>
  <si>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</si>
  <si>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</si>
  <si>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</si>
  <si>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</si>
  <si>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</si>
  <si>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</si>
  <si>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</si>
  <si>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</si>
  <si>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</si>
  <si>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</si>
  <si>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</si>
  <si>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</si>
  <si>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</si>
  <si>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</si>
  <si>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</si>
  <si>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</si>
  <si>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</si>
  <si>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</si>
  <si>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</si>
  <si>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</si>
  <si>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</si>
  <si>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</si>
  <si>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</si>
  <si>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</si>
  <si>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</si>
  <si>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</si>
  <si>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</si>
  <si>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</si>
  <si>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</si>
  <si>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</si>
  <si>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</si>
  <si>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</si>
  <si>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</si>
  <si>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</si>
  <si>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</si>
  <si>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</si>
  <si>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</si>
  <si>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</si>
  <si>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</si>
  <si>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</si>
  <si>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</si>
  <si>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</si>
  <si>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</si>
  <si>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</si>
  <si>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</si>
  <si>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</si>
  <si>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</si>
  <si>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</si>
  <si>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</si>
  <si>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</si>
  <si>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</si>
  <si>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</si>
  <si>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</si>
  <si>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</si>
  <si>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</si>
  <si>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</si>
  <si>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</si>
  <si>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</si>
  <si>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</si>
  <si>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</si>
  <si>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</si>
  <si>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</si>
  <si>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</si>
  <si>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</si>
  <si>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</si>
  <si>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</si>
  <si>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</si>
  <si>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</si>
  <si>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</si>
  <si>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</si>
  <si>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</si>
  <si>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</si>
  <si>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</si>
  <si>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</si>
  <si>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</si>
  <si>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</si>
  <si>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</si>
  <si>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</si>
  <si>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</si>
  <si>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</si>
  <si>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</si>
  <si>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</si>
  <si>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</si>
  <si>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</si>
  <si>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</si>
  <si>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</si>
  <si>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</si>
  <si>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</si>
  <si>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</si>
  <si>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</si>
  <si>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</si>
  <si>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</si>
  <si>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</si>
  <si>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</si>
  <si>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</si>
  <si>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</si>
  <si>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</si>
  <si>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</si>
  <si>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</si>
  <si>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</si>
  <si>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</si>
  <si>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</si>
  <si>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</si>
  <si>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</si>
  <si>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</si>
  <si>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</si>
  <si>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</si>
  <si>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</si>
  <si>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</si>
  <si>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</si>
  <si>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</si>
  <si>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</si>
  <si>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</si>
  <si>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</si>
  <si>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</si>
  <si>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</si>
  <si>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</si>
  <si>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</si>
  <si>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</si>
  <si>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</si>
  <si>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</si>
  <si>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</si>
  <si>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</si>
  <si>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</si>
  <si>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</si>
  <si>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</si>
  <si>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</si>
  <si>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</si>
  <si>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</si>
  <si>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</si>
  <si>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</si>
  <si>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</si>
  <si>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</si>
  <si>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</si>
  <si>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</si>
  <si>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</si>
  <si>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</si>
  <si>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</si>
  <si>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</si>
  <si>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</si>
  <si>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</si>
  <si>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</si>
  <si>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</si>
  <si>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</si>
  <si>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</si>
  <si>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</si>
  <si>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</si>
  <si>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</si>
  <si>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</si>
  <si>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</si>
  <si>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</si>
  <si>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</si>
  <si>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</si>
  <si>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</si>
  <si>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</si>
  <si>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</si>
  <si>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</si>
  <si>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</si>
  <si>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</si>
  <si>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</si>
  <si>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</si>
  <si>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</si>
  <si>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</si>
  <si>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</si>
  <si>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</si>
  <si>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</si>
  <si>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</si>
  <si>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</si>
  <si>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</si>
  <si>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</si>
  <si>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</si>
  <si>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</si>
  <si>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</si>
  <si>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</si>
  <si>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</si>
  <si>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</si>
  <si>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</si>
  <si>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</si>
  <si>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</si>
  <si>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</si>
  <si>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</si>
  <si>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</si>
  <si>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</si>
  <si>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</si>
  <si>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</si>
  <si>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</si>
  <si>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</si>
  <si>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</si>
  <si>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</si>
  <si>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</si>
  <si>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</si>
  <si>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</si>
  <si>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</si>
  <si>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</si>
  <si>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</si>
  <si>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</si>
  <si>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</si>
  <si>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</si>
  <si>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</si>
  <si>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</si>
  <si>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</si>
  <si>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</si>
  <si>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</si>
  <si>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</si>
  <si>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</si>
  <si>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</si>
  <si>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</si>
  <si>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</si>
  <si>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</si>
  <si>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</si>
  <si>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</si>
  <si>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</si>
  <si>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</si>
  <si>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</si>
  <si>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</si>
  <si>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</si>
  <si>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</si>
  <si>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</si>
  <si>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</si>
  <si>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</si>
  <si>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</si>
  <si>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</si>
  <si>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</si>
  <si>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</si>
  <si>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</si>
  <si>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</si>
  <si>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</si>
  <si>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</si>
  <si>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</si>
  <si>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</si>
  <si>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</si>
  <si>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</si>
  <si>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</si>
  <si>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</si>
  <si>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</si>
  <si>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</si>
  <si>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</si>
  <si>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</si>
  <si>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</si>
  <si>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</si>
  <si>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</si>
  <si>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</si>
  <si>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</si>
  <si>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</si>
  <si>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</si>
  <si>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</si>
  <si>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</si>
  <si>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</si>
  <si>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</si>
  <si>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</si>
  <si>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</si>
  <si>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</si>
  <si>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</si>
  <si>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</si>
  <si>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</si>
  <si>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</si>
  <si>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</si>
  <si>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</si>
  <si>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</si>
  <si>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</si>
  <si>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</si>
  <si>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</si>
  <si>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</si>
  <si>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</si>
  <si>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</si>
  <si>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</si>
  <si>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</si>
  <si>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</si>
  <si>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</si>
  <si>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</si>
  <si>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</si>
  <si>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</si>
  <si>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</si>
  <si>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</si>
  <si>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</si>
  <si>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</si>
  <si>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</si>
  <si>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</si>
  <si>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</si>
  <si>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</si>
  <si>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</si>
  <si>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</si>
  <si>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</si>
  <si>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</si>
  <si>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</si>
  <si>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</si>
  <si>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</si>
  <si>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</si>
  <si>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</si>
  <si>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</si>
  <si>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</si>
  <si>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</si>
  <si>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</si>
  <si>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</si>
  <si>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</si>
  <si>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</si>
  <si>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</si>
  <si>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</si>
  <si>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</si>
  <si>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</si>
  <si>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</si>
  <si>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</si>
  <si>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</si>
  <si>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</si>
  <si>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</si>
  <si>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</si>
  <si>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</si>
  <si>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</si>
  <si>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</si>
  <si>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</si>
  <si>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</si>
  <si>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</si>
  <si>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</si>
  <si>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</si>
  <si>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</si>
  <si>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</si>
  <si>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</si>
  <si>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</si>
  <si>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</si>
  <si>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</si>
  <si>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</si>
  <si>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</si>
  <si>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</si>
  <si>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</si>
  <si>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</si>
  <si>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</si>
  <si>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</si>
  <si>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</si>
  <si>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</si>
  <si>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</si>
  <si>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</si>
  <si>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</si>
  <si>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</si>
  <si>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</si>
  <si>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</si>
  <si>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</si>
  <si>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</si>
  <si>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</si>
  <si>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</si>
  <si>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</si>
  <si>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</si>
  <si>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</si>
  <si>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</si>
  <si>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</si>
  <si>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</si>
  <si>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</si>
  <si>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</si>
  <si>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</si>
  <si>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</si>
  <si>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</si>
  <si>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</si>
  <si>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</si>
  <si>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</si>
  <si>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</si>
  <si>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</si>
  <si>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</si>
  <si>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</si>
  <si>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</si>
  <si>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</si>
  <si>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</si>
  <si>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</si>
  <si>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</si>
  <si>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</si>
  <si>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</si>
  <si>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</si>
  <si>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</si>
  <si>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</si>
  <si>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</si>
  <si>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</si>
  <si>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</si>
  <si>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</si>
  <si>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</si>
  <si>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</si>
  <si>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</si>
  <si>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</si>
  <si>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</si>
  <si>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</si>
  <si>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</si>
  <si>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</si>
  <si>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</si>
  <si>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</si>
  <si>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</si>
  <si>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</si>
  <si>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</si>
  <si>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</si>
  <si>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</si>
  <si>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</si>
  <si>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</si>
  <si>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</si>
  <si>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</si>
  <si>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</si>
  <si>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</si>
  <si>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</si>
  <si>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</si>
  <si>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</si>
  <si>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</si>
  <si>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</si>
  <si>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</si>
  <si>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</si>
  <si>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</si>
  <si>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</si>
  <si>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</si>
  <si>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</si>
  <si>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</si>
  <si>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</si>
  <si>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</si>
  <si>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</si>
  <si>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</si>
  <si>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</si>
  <si>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</si>
  <si>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</si>
  <si>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</si>
  <si>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</si>
  <si>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</si>
  <si>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</si>
  <si>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</si>
  <si>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</si>
  <si>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</si>
  <si>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</si>
  <si>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</si>
  <si>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</si>
  <si>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</si>
  <si>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</si>
  <si>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</si>
  <si>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</si>
  <si>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</si>
  <si>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</si>
  <si>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</si>
  <si>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</si>
  <si>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</si>
  <si>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</si>
  <si>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</si>
  <si>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</si>
  <si>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</si>
  <si>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</si>
  <si>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</si>
  <si>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</si>
  <si>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</si>
  <si>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</si>
  <si>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</si>
  <si>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</si>
  <si>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</si>
  <si>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</si>
  <si>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</si>
  <si>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</si>
  <si>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</si>
  <si>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</si>
  <si>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</si>
  <si>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</si>
  <si>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</si>
  <si>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</si>
  <si>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</si>
  <si>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</si>
  <si>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</si>
  <si>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</si>
  <si>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</si>
  <si>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</si>
  <si>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</si>
  <si>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</si>
  <si>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</si>
  <si>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</si>
  <si>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</si>
  <si>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</si>
  <si>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</si>
  <si>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</si>
  <si>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</si>
  <si>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</si>
  <si>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</si>
  <si>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</si>
  <si>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</si>
  <si>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</si>
  <si>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</si>
  <si>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</si>
  <si>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</si>
  <si>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</si>
  <si>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</si>
  <si>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</si>
  <si>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</si>
  <si>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</si>
  <si>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</si>
  <si>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</si>
  <si>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</si>
  <si>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</si>
  <si>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</si>
  <si>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</si>
  <si>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</si>
  <si>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</si>
  <si>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</si>
  <si>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</si>
  <si>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</si>
  <si>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</si>
  <si>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</si>
  <si>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</si>
  <si>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</si>
  <si>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</si>
  <si>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</si>
  <si>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</si>
  <si>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</si>
  <si>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</si>
  <si>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</si>
  <si>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</si>
  <si>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</si>
  <si>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</si>
  <si>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</si>
  <si>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</si>
  <si>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</si>
  <si>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</si>
  <si>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</si>
  <si>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</si>
  <si>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</si>
  <si>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</si>
  <si>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</si>
  <si>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</si>
  <si>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</si>
  <si>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</si>
  <si>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</si>
  <si>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</si>
  <si>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</si>
  <si>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</si>
  <si>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</si>
  <si>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</si>
  <si>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</si>
  <si>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</si>
  <si>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</si>
  <si>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</si>
  <si>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</si>
  <si>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</si>
  <si>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</si>
  <si>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</si>
  <si>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</si>
  <si>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</si>
  <si>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</si>
  <si>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</si>
  <si>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</si>
  <si>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</si>
  <si>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</si>
  <si>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</si>
  <si>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</si>
  <si>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</si>
  <si>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</si>
  <si>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</si>
  <si>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</si>
  <si>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</si>
  <si>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</si>
  <si>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</si>
  <si>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</si>
  <si>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</si>
  <si>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</si>
  <si>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</si>
  <si>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</si>
  <si>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</si>
  <si>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</si>
  <si>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</si>
  <si>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</si>
  <si>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</si>
  <si>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</si>
  <si>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</si>
  <si>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</si>
  <si>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</si>
  <si>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</si>
  <si>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</si>
  <si>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</si>
  <si>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</si>
  <si>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</si>
  <si>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</si>
  <si>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</si>
  <si>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</si>
  <si>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</si>
  <si>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</si>
  <si>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</si>
  <si>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</si>
  <si>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</si>
  <si>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</si>
  <si>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</si>
  <si>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</si>
  <si>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</si>
  <si>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</si>
  <si>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</si>
  <si>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</si>
  <si>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</si>
  <si>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</si>
  <si>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</si>
  <si>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</si>
  <si>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</si>
  <si>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</si>
  <si>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</si>
  <si>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</si>
  <si>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</si>
  <si>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</si>
  <si>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</si>
  <si>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</si>
  <si>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</si>
  <si>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</si>
  <si>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</si>
  <si>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</si>
  <si>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</si>
  <si>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</si>
  <si>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</si>
  <si>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</si>
  <si>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</si>
  <si>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</si>
  <si>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</si>
  <si>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</si>
  <si>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</si>
  <si>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</si>
  <si>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</si>
  <si>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</si>
  <si>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</si>
  <si>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</si>
  <si>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</si>
  <si>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</si>
  <si>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</si>
  <si>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</si>
  <si>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</si>
  <si>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</si>
  <si>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</si>
  <si>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</si>
  <si>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</si>
  <si>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</si>
  <si>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</si>
  <si>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</si>
  <si>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</si>
  <si>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</si>
  <si>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</si>
  <si>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</si>
  <si>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</si>
  <si>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</si>
  <si>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</si>
  <si>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</si>
  <si>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</si>
  <si>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</si>
  <si>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</si>
  <si>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</si>
  <si>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</si>
  <si>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</si>
  <si>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</si>
  <si>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</si>
  <si>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</si>
  <si>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</si>
  <si>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</si>
  <si>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</si>
  <si>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</si>
  <si>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</si>
  <si>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</si>
  <si>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</si>
  <si>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</si>
  <si>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</si>
  <si>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</si>
  <si>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</si>
  <si>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</si>
  <si>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</si>
  <si>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</si>
  <si>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</si>
  <si>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</si>
  <si>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</si>
  <si>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</si>
  <si>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</si>
  <si>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</si>
  <si>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</si>
  <si>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</si>
  <si>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</si>
  <si>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</si>
  <si>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</si>
  <si>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</si>
  <si>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</si>
  <si>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</si>
  <si>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</si>
  <si>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</si>
  <si>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</si>
  <si>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</si>
  <si>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</si>
  <si>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</si>
  <si>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</si>
  <si>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</si>
  <si>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</si>
  <si>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</si>
  <si>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 xml:space="preserve"> EVA MIKULKOVÁ </t>
  </si>
  <si>
    <t>od 14. 7. 2017</t>
  </si>
  <si>
    <t>GOFFREDO GUIZZARDI</t>
  </si>
  <si>
    <t>od 1. 3. 2020</t>
  </si>
  <si>
    <t>představenstvo</t>
  </si>
  <si>
    <t>ZAGREBACKA BANKA D.D.</t>
  </si>
  <si>
    <t xml:space="preserve">dozorčí rada </t>
  </si>
  <si>
    <t xml:space="preserve">MGR.KLÁRA ČAPKOVÁ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</si>
  <si>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</si>
  <si>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>od 17. 7. 2020</t>
  </si>
  <si>
    <t xml:space="preserve"> ANDREA VINTANI</t>
  </si>
  <si>
    <t>31.10 2019</t>
  </si>
  <si>
    <t>MGR. JAKUB DUSÍLEK MBA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</si>
  <si>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</si>
  <si>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</si>
  <si>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</si>
  <si>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</si>
  <si>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</si>
  <si>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</si>
  <si>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</si>
  <si>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</si>
  <si>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MARCO IANNACCONE</t>
  </si>
  <si>
    <t>generální manažer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</si>
  <si>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</si>
  <si>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</si>
  <si>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</si>
  <si>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</si>
  <si>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</si>
  <si>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</si>
  <si>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od 2.10.2018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</si>
  <si>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</si>
  <si>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</si>
  <si>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</si>
  <si>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</si>
  <si>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MASSIMO FRANCESE</t>
  </si>
  <si>
    <t>člen představenstva a ředitel divize Finance</t>
  </si>
  <si>
    <t xml:space="preserve">Italsko- česká smíšená obchodní a průmyslová komora </t>
  </si>
  <si>
    <t>UniCredit Leasing CZ, a.s.</t>
  </si>
  <si>
    <t>člen představenstva a ředitel zahraniční pobočky na Slovensku</t>
  </si>
  <si>
    <t>od 1.12.2013</t>
  </si>
  <si>
    <t xml:space="preserve">MGR. HANA ČITBAJOVÁ  </t>
  </si>
  <si>
    <t>od 1.9.2019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</si>
  <si>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</si>
  <si>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</si>
  <si>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</si>
  <si>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</si>
  <si>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</si>
  <si>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</si>
  <si>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</si>
  <si>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</si>
  <si>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</si>
  <si>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</si>
  <si>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</si>
  <si>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 PETRA HYNKOVÁ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</si>
  <si>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</si>
  <si>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</si>
  <si>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</si>
  <si>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</si>
  <si>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</si>
  <si>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</si>
  <si>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</si>
  <si>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</si>
  <si>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</si>
  <si>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</si>
  <si>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</si>
  <si>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</si>
  <si>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</si>
  <si>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</si>
  <si>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</si>
  <si>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</si>
  <si>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</si>
  <si>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</si>
  <si>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</si>
  <si>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</si>
  <si>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</si>
  <si>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</si>
  <si>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</si>
  <si>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</si>
  <si>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</si>
  <si>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</si>
  <si>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</si>
  <si>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</si>
  <si>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</si>
  <si>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</si>
  <si>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</si>
  <si>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</si>
  <si>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</si>
  <si>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</si>
  <si>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</si>
  <si>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</si>
  <si>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</si>
  <si>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</si>
  <si>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</si>
  <si>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</si>
  <si>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</si>
  <si>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</si>
  <si>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</si>
  <si>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</si>
  <si>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</si>
  <si>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</si>
  <si>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</si>
  <si>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</si>
  <si>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</si>
  <si>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</si>
  <si>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</si>
  <si>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</si>
  <si>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</si>
  <si>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</si>
  <si>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</si>
  <si>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</si>
  <si>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</si>
  <si>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</si>
  <si>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</si>
  <si>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</si>
  <si>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</si>
  <si>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</si>
  <si>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</si>
  <si>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</si>
  <si>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</si>
  <si>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</si>
  <si>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</si>
  <si>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</si>
  <si>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</si>
  <si>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</si>
  <si>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</si>
  <si>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</si>
  <si>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</si>
  <si>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</si>
  <si>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</si>
  <si>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</si>
  <si>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</si>
  <si>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</si>
  <si>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</si>
  <si>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</si>
  <si>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</si>
  <si>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</si>
  <si>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</si>
  <si>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</si>
  <si>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</si>
  <si>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</si>
  <si>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</si>
  <si>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</si>
  <si>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</si>
  <si>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</si>
  <si>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</si>
  <si>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</si>
  <si>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</si>
  <si>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</si>
  <si>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</si>
  <si>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</si>
  <si>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</si>
  <si>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</si>
  <si>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</si>
  <si>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</si>
  <si>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</si>
  <si>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</si>
  <si>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</si>
  <si>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</si>
  <si>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</si>
  <si>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</si>
  <si>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</si>
  <si>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</si>
  <si>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</si>
  <si>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</si>
  <si>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</si>
  <si>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</si>
  <si>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</si>
  <si>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</si>
  <si>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</si>
  <si>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</si>
  <si>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</si>
  <si>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</si>
  <si>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</si>
  <si>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</si>
  <si>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</si>
  <si>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</si>
  <si>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</si>
  <si>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</si>
  <si>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</si>
  <si>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</si>
  <si>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</si>
  <si>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</si>
  <si>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</si>
  <si>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</si>
  <si>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</si>
  <si>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</si>
  <si>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</si>
  <si>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</si>
  <si>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</si>
  <si>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</si>
  <si>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</si>
  <si>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</si>
  <si>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</si>
  <si>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</si>
  <si>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</si>
  <si>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</si>
  <si>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</si>
  <si>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</si>
  <si>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</si>
  <si>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</si>
  <si>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</si>
  <si>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</si>
  <si>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</si>
  <si>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</si>
  <si>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</si>
  <si>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</si>
  <si>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</si>
  <si>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</si>
  <si>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</si>
  <si>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</si>
  <si>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</si>
  <si>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</si>
  <si>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</si>
  <si>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</si>
  <si>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Projects &amp; Expenses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</si>
  <si>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</si>
  <si>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</si>
  <si>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</si>
  <si>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</si>
  <si>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</si>
  <si>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</si>
  <si>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Výbor je zodpovědný za prioritizaci a schvalování změn.</t>
  </si>
  <si>
    <t>Ing. JOSEF VONDRKA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</si>
  <si>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</si>
  <si>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</si>
  <si>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</si>
  <si>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</si>
  <si>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</si>
  <si>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</si>
  <si>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</si>
  <si>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</si>
  <si>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</si>
  <si>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</si>
  <si>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Vysoká škola ekonomická Praha, 19 let zkušeností v oblasti bankovnictví</t>
  </si>
  <si>
    <t>ING. ZUZANA HÁKOVÁ</t>
  </si>
  <si>
    <t>od 1.2.2022</t>
  </si>
  <si>
    <t>od 1.1.2022</t>
  </si>
  <si>
    <t>Enrica RIMOLDI</t>
  </si>
  <si>
    <t>zapsání změny v představenstvu</t>
  </si>
  <si>
    <t>ENRICA RIMOLDI</t>
  </si>
  <si>
    <t xml:space="preserve">kontrolní orgán </t>
  </si>
  <si>
    <t>UNICREDIT BANKA SLOVENIJA D.D.</t>
  </si>
  <si>
    <t xml:space="preserve">člen </t>
  </si>
  <si>
    <t>výbor pro audit</t>
  </si>
  <si>
    <t>výbor pro jmenování</t>
  </si>
  <si>
    <t>výbor pro odměňování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</si>
  <si>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</si>
  <si>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</si>
  <si>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</si>
  <si>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</si>
  <si>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</si>
  <si>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</si>
  <si>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</si>
  <si>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</si>
  <si>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</si>
  <si>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 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</si>
  <si>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</si>
  <si>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</si>
  <si>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</si>
  <si>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</si>
  <si>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</si>
  <si>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</si>
  <si>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</si>
  <si>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</si>
  <si>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</si>
  <si>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</si>
  <si>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</si>
  <si>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</si>
  <si>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</si>
  <si>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</si>
  <si>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</si>
  <si>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International Clients</t>
  </si>
  <si>
    <t>Transactions &amp; Payments</t>
  </si>
  <si>
    <t>Advisory &amp; Capital Markets &amp; Specialized Lending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</si>
  <si>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</si>
  <si>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</si>
  <si>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</si>
  <si>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</si>
  <si>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</si>
  <si>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</si>
  <si>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</si>
  <si>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</si>
  <si>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</si>
  <si>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</si>
  <si>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</si>
  <si>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</si>
  <si>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</si>
  <si>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</si>
  <si>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</si>
  <si>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</si>
  <si>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</si>
  <si>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</si>
  <si>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</si>
  <si>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</si>
  <si>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</si>
  <si>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</si>
  <si>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</si>
  <si>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</si>
  <si>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představenstva a ředitel divize Corporate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</si>
  <si>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</si>
  <si>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</si>
  <si>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</si>
  <si>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</si>
  <si>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</si>
  <si>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</si>
  <si>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</si>
  <si>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DeA Capital SpA</t>
  </si>
  <si>
    <t>statutární auditor</t>
  </si>
  <si>
    <t>ICCREA Banca SpA</t>
  </si>
  <si>
    <t>výbor pro rizika</t>
  </si>
  <si>
    <t>ESG výbor</t>
  </si>
  <si>
    <t>CBCB - Czech Banking Credit Bureau, a.s.</t>
  </si>
  <si>
    <t>CIBA výbor (Comitato Controlli e Interventi Banche Affiliate)</t>
  </si>
  <si>
    <t>UniQLegal S.p.A.</t>
  </si>
  <si>
    <t>ING. MIROSLAV LUŇÁČEK</t>
  </si>
  <si>
    <t>nehlasující člen</t>
  </si>
  <si>
    <t>Mgr. JITKA MUCKOVÁ</t>
  </si>
  <si>
    <t>Středočeská spisovna s.r.o.</t>
  </si>
  <si>
    <t xml:space="preserve">PF UK Praha, 28 let zkušeností v oblasti bankovnictví   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</si>
  <si>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</si>
  <si>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</si>
  <si>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</si>
  <si>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</si>
  <si>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</si>
  <si>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</si>
  <si>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</si>
  <si>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</si>
  <si>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</si>
  <si>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</si>
  <si>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</si>
  <si>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</si>
  <si>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</si>
  <si>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 xml:space="preserve">Ing. PETRA CHALOUPKOVÁ </t>
  </si>
  <si>
    <t>Private Wealth</t>
  </si>
  <si>
    <t>od 1.7.2022</t>
  </si>
  <si>
    <t>Key Corporates Czech Republic</t>
  </si>
  <si>
    <t>ŠTĚPÁN ŠIŠKA MBA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</si>
  <si>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</si>
  <si>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</si>
  <si>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</si>
  <si>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</si>
  <si>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</si>
  <si>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</si>
  <si>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</si>
  <si>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</si>
  <si>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</si>
  <si>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</si>
  <si>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</si>
  <si>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</si>
  <si>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</si>
  <si>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</si>
  <si>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</si>
  <si>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</si>
  <si>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</si>
  <si>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</si>
  <si>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</si>
  <si>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</si>
  <si>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 xml:space="preserve">Schvalování změn v oblastech: Zavádění nových produktů, a nebo velké modifikace stávajících produktů; změna obchodních procesů;  všechny změny s dopadem do IT s investičními náklady </t>
  </si>
  <si>
    <t xml:space="preserve">CORDUSIO SIM S.P.A. </t>
  </si>
  <si>
    <t>člen dozorčí rady a externí auditor</t>
  </si>
  <si>
    <t>UniCredit S.p.A., organizační složka</t>
  </si>
  <si>
    <t>odštěpného závodu</t>
  </si>
  <si>
    <t>Společenství vlastníků jednotek domu Koněvova 109/1191</t>
  </si>
  <si>
    <t>(31/03/2023)</t>
  </si>
  <si>
    <t>(12/05/2023)</t>
  </si>
  <si>
    <t>(1.Q 2023)</t>
  </si>
  <si>
    <t>Předseda představenstva UniCredit Bank Czech Republic and Slovakia, a.s. do 1.4.2019, 46 let zkušeností v bankovnictví</t>
  </si>
  <si>
    <t>Titul s vyznamenáním v oboru Business Administration, IDP - C Certification for International Director, 46 let zkušeností v bankovnictví</t>
  </si>
  <si>
    <t>25 let zkušenosti v bankovnictví</t>
  </si>
  <si>
    <t xml:space="preserve">Technická univerzita v Bratislavě, Slovensko, 21 let zkušeností v bankovnictví </t>
  </si>
  <si>
    <t>42 let zkušeností v oblasti bankovnictví</t>
  </si>
  <si>
    <t>Università Commerciale Luigi Bocconi – Milan Diploma in business Administration, 22 let zkušeností v oblasti bankovnictví</t>
  </si>
  <si>
    <t>právnická fakulta UK, The Private University College of Economic Studies a Business Academy Kollárova, 9 let v oblasti práva</t>
  </si>
  <si>
    <t>Università Cattolica del Sacro Cuore, 19 let zkušeností v oblasti organizace a řízení lidských zdrojů.</t>
  </si>
  <si>
    <t>Catholic University, Milan titul v oboru ekonomie. 31 let  zkušeností v oblasti financí, IFRS, auditu, řízení rizik, compliance, IT a Corporate Governance.</t>
  </si>
  <si>
    <t>Masarykova universita Brno, 27 let zkušeností v oblasti bankovnictví</t>
  </si>
  <si>
    <t xml:space="preserve">Univerzita v Benátkách, Itálie, 24 let praxe v oblasti bankovnictví </t>
  </si>
  <si>
    <t>FTVS UK Praha, 21 let zkušeností v oblasti bankovnictví</t>
  </si>
  <si>
    <t>Ekonomická Universita, Bratislava, 21 let zkušeností v oblasti bankovnictví</t>
  </si>
  <si>
    <t>Universita v Bělehradě, Srbsko, 20 let praxe v oblasti řízení rizik v bankovnictví</t>
  </si>
  <si>
    <t>Katolická universita Miláno, Itálie, 33 let zkušeností v oblasti plánování, financí a kontrolingu v bankovnictví</t>
  </si>
  <si>
    <t>Ekonomická Universita, Bratislava, 24 let zkušeností v oblasti bankovnictví</t>
  </si>
  <si>
    <t xml:space="preserve">Universita Komenského, Bratislava, 20 let zkušeností v oblasti řízení lidských zdrojů </t>
  </si>
  <si>
    <t>Università Federico II - Naples, Italy, 21 let zkušeností v oblasti bankovnictví</t>
  </si>
  <si>
    <t xml:space="preserve">PF UK Praha, 20 let zkušeností v oblasti práva a řízení právních úvěrových rizik </t>
  </si>
  <si>
    <t>Universita Komenskeho Bratislava, 16 let zkušeností v oblasti práva</t>
  </si>
  <si>
    <t>Masarykova universita, právnická fakulta, Brno, 17 let zkušeností v oblasti řízení lidských zdrojů</t>
  </si>
  <si>
    <t>VŠE Praha, 10 let zkušeností v oblasti řízení lidských zdrojů</t>
  </si>
  <si>
    <t>Vysoká škola Finanční a správní, Praha, 13 let zkušeností v oblasti řízení lidských zdrojů</t>
  </si>
  <si>
    <t>VŠE, Praha, 26 let zkušeností v oblasti řízení rizik, plánování a kontroly</t>
  </si>
  <si>
    <t>Universita Karlova, VŠE Praha, 22 let zkušeností v oblasti compliance</t>
  </si>
  <si>
    <t>Vysoká škola ekonomická, Praha, 8 let zkušeností v oblasti auditu v bankovnictví</t>
  </si>
  <si>
    <t>UK Praha, 25 let zkušeností v oblasti marketingu a komunikací</t>
  </si>
  <si>
    <t>University of Ecoomics, Poznań, 20 let zkušeností v oblasti bankovnictví</t>
  </si>
  <si>
    <t>University of Zagreb, 18 let zkušebností v oblasti bankovnictví</t>
  </si>
  <si>
    <t>VŠE Praha, 20 let zkušeností v oblasti bankovnictví</t>
  </si>
  <si>
    <t>Ekonomická univerzita v Bratislavě, 22 let zkušeností v oblasti bankovnictví</t>
  </si>
  <si>
    <t>VŠE Praha, 15 let zkušeností v oblasti bankovnictví</t>
  </si>
  <si>
    <t>ČVÚT Praha, 30 let zkušeností v oblasti bankovnictví</t>
  </si>
  <si>
    <t>University of New Orleans, 11 let zkušeností v oblasti bankovnictví</t>
  </si>
  <si>
    <t>Univerzita Mateja Bela, Banská Bystrica, 19 let zkušeností v oblasti bankovnictví</t>
  </si>
  <si>
    <t>Ekonomická Universita, Bratislava, 16 let zkušeností v oblasti bankovnictví</t>
  </si>
  <si>
    <t>SDA Bocconi School of Management, Italy, 18 let zkušeností v oblasti bankovnictví</t>
  </si>
  <si>
    <t>ESMA, Barcelona, Španělsko, 17 let zkušeností v oblasti poradenství a v oblasti firemního bankovnictví</t>
  </si>
  <si>
    <t>Vysoká škola ekonomická Praha,19 let zkušeností v oblasti strukturovaného financování a firemního bankovnictví</t>
  </si>
  <si>
    <t>Vysoká škola ekonomická Praha, 20 let zkušeností v oblasti bankovnictví</t>
  </si>
  <si>
    <t>VŠE Praha, 13 let zkušeností v oblasti bankovnictví</t>
  </si>
  <si>
    <t>Ekonomická Universita v Bratislavě, 28 let zkušeností v oblasti financí a kontrolingu</t>
  </si>
  <si>
    <t xml:space="preserve">Universita Komenského, Bratislava, 19 let zkušeností v oblasti financí a bankovnictví </t>
  </si>
  <si>
    <t>Ekonomická universita, Bratislava,  15 let zkušeností v oblasti bankovnictví</t>
  </si>
  <si>
    <t>MFF UK Praha, 32 let zkušeností v oblasti bankovnictví</t>
  </si>
  <si>
    <t>VŠE Praha, 32 let zkušeností v oblasti bankovnictví</t>
  </si>
  <si>
    <t>VŠE Praha, 17 let zkušeností v oblasti bankovnictví</t>
  </si>
  <si>
    <t>Univerzita Komenského Bratislava, 19 let zkušeností v oblasti úvěrových rizik</t>
  </si>
  <si>
    <t>ČVUT Praha, 30 let zkušeností v oblasti bankovnictví</t>
  </si>
  <si>
    <t xml:space="preserve">Universita Karlova, Praha, 24 let zkušeností v oblasti bankovnictví </t>
  </si>
  <si>
    <t>ČVUT Praha, 30 let zkušeností v oblasti informačních technologií</t>
  </si>
  <si>
    <t>Slovenská technická univerzita Bratislava, 21 let zkušeností v oblasti bankovnictví</t>
  </si>
  <si>
    <t>Technická Univerzita Liberec, 19 let zkušeností v oblasti bankovnictví</t>
  </si>
  <si>
    <t>VŠE Praha, 17 let zkušeností v oblasti IT auditu, ICT bezpečnosti a bankovní bezpečnosti</t>
  </si>
  <si>
    <t>VŠE Praha, 24 let zkušeností v oblasti bankovnictví a finančnictví</t>
  </si>
  <si>
    <t>VŠE Praha, 19 let zkušeností v oblasti bankovnictví a finančnictví</t>
  </si>
  <si>
    <t>Planning</t>
  </si>
  <si>
    <t>nehlasující člen s právem veta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</si>
  <si>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</si>
  <si>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</si>
  <si>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</si>
  <si>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</si>
  <si>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Koordinace krizového řízení</t>
  </si>
  <si>
    <t>24 let zkušeností v bankovnictví</t>
  </si>
  <si>
    <t>J.D., Parma Law School, Accademia Guardia di Finanza, Rome, New York Law School, New York, 29 let zkušeností v oblasti auditu</t>
  </si>
  <si>
    <t>Univerzita Komenského v Bratislavě, 17 let zkušeností v oblasti bankovnictví</t>
  </si>
  <si>
    <t>VŠE Praha, 26 let zkušeností v oblasti bankovnictví</t>
  </si>
  <si>
    <t>Tiskový mluvčí</t>
  </si>
  <si>
    <t>Společenství vlastníků domu Honzíkova č.p. 610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</si>
</sst>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sz val="9"/>
      <color rgb="FF333333"/>
      <name val="Verdana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10" fillId="0" borderId="0"/>
    <xf numFmtId="0" fontId="5" fillId="0" borderId="0"/>
    <xf numFmtId="0" fontId="8" fillId="0" borderId="0"/>
    <xf numFmtId="0" fontId="15" fillId="0" borderId="0"/>
    <xf numFmtId="0" fontId="21" fillId="0" borderId="0"/>
    <xf numFmtId="0" fontId="9" fillId="0" borderId="0">
      <alignment vertical="center"/>
    </xf>
    <xf numFmtId="0" fontId="9" fillId="12" borderId="16" applyNumberFormat="0" applyFont="0" applyBorder="0">
      <alignment horizontal="center" vertical="center"/>
    </xf>
    <xf numFmtId="0" fontId="22" fillId="13" borderId="57" applyNumberFormat="0" applyFill="0" applyBorder="0" applyAlignment="0" applyProtection="0">
      <alignment horizontal="left"/>
    </xf>
    <xf numFmtId="0" fontId="23" fillId="0" borderId="0" applyNumberFormat="0" applyFill="0" applyBorder="0" applyAlignment="0" applyProtection="0"/>
    <xf numFmtId="0" fontId="24" fillId="13" borderId="50" applyFont="0" applyBorder="0">
      <alignment horizontal="center" wrapText="1"/>
    </xf>
    <xf numFmtId="0" fontId="25" fillId="0" borderId="0" applyNumberForma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3" fontId="9" fillId="14" borderId="16" applyFont="0">
      <alignment horizontal="right" vertical="center"/>
      <protection locked="0"/>
    </xf>
    <xf numFmtId="9" fontId="21" fillId="0" borderId="0" applyFont="0" applyFill="0" applyBorder="0" applyAlignment="0" applyProtection="0"/>
    <xf numFmtId="0" fontId="9" fillId="0" borderId="0"/>
    <xf numFmtId="9" fontId="15" fillId="0" borderId="0" applyFont="0" applyFill="0" applyBorder="0" applyAlignment="0" applyProtection="0"/>
    <xf numFmtId="0" fontId="5" fillId="0" borderId="0"/>
    <xf numFmtId="0" fontId="2" fillId="0" borderId="0"/>
  </cellStyleXfs>
  <cellXfs count="928">
    <xf numFmtId="0" fontId="0" fillId="0" borderId="0" xfId="0"/>
    <xf numFmtId="0" fontId="11" fillId="0" borderId="35" xfId="0" applyFont="1" applyBorder="1" applyAlignment="1">
      <alignment horizontal="left" vertical="center" wrapText="1"/>
    </xf>
    <xf numFmtId="0" fontId="6" fillId="0" borderId="16" xfId="0" applyFont="1" applyBorder="1"/>
    <xf numFmtId="49" fontId="6" fillId="0" borderId="0" xfId="0" applyNumberFormat="1" applyFont="1"/>
    <xf numFmtId="0" fontId="0" fillId="0" borderId="0" xfId="0" applyAlignment="1">
      <alignment vertical="center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6" fillId="0" borderId="0" xfId="0" applyFont="1"/>
    <xf numFmtId="0" fontId="8" fillId="0" borderId="0" xfId="7"/>
    <xf numFmtId="49" fontId="8" fillId="0" borderId="0" xfId="7" applyNumberFormat="1"/>
    <xf numFmtId="0" fontId="5" fillId="0" borderId="0" xfId="7" applyFont="1"/>
    <xf numFmtId="49" fontId="5" fillId="0" borderId="0" xfId="7" applyNumberFormat="1" applyFont="1"/>
    <xf numFmtId="0" fontId="8" fillId="0" borderId="0" xfId="7" applyAlignment="1">
      <alignment vertical="center"/>
    </xf>
    <xf numFmtId="0" fontId="5" fillId="0" borderId="0" xfId="7" applyFont="1" applyAlignment="1">
      <alignment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0" fontId="11" fillId="0" borderId="13" xfId="0" applyFont="1" applyBorder="1" applyAlignment="1">
      <alignment horizontal="left" vertical="center" wrapText="1"/>
    </xf>
    <xf numFmtId="0" fontId="12" fillId="0" borderId="75" xfId="0" applyFont="1" applyBorder="1" applyAlignment="1">
      <alignment horizontal="center" vertical="center" wrapText="1"/>
    </xf>
    <xf numFmtId="49" fontId="7" fillId="10" borderId="0" xfId="0" applyNumberFormat="1" applyFont="1" applyFill="1"/>
    <xf numFmtId="0" fontId="6" fillId="10" borderId="0" xfId="0" applyFont="1" applyFill="1"/>
    <xf numFmtId="0" fontId="6" fillId="10" borderId="7" xfId="0" applyFont="1" applyFill="1" applyBorder="1"/>
    <xf numFmtId="0" fontId="6" fillId="10" borderId="6" xfId="0" applyFont="1" applyFill="1" applyBorder="1"/>
    <xf numFmtId="0" fontId="6" fillId="10" borderId="4" xfId="0" applyFont="1" applyFill="1" applyBorder="1"/>
    <xf numFmtId="49" fontId="7" fillId="10" borderId="7" xfId="0" applyNumberFormat="1" applyFont="1" applyFill="1" applyBorder="1"/>
    <xf numFmtId="49" fontId="7" fillId="10" borderId="6" xfId="0" applyNumberFormat="1" applyFont="1" applyFill="1" applyBorder="1"/>
    <xf numFmtId="49" fontId="7" fillId="10" borderId="4" xfId="0" applyNumberFormat="1" applyFont="1" applyFill="1" applyBorder="1"/>
    <xf numFmtId="0" fontId="0" fillId="0" borderId="4" xfId="0" applyBorder="1"/>
    <xf numFmtId="0" fontId="6" fillId="0" borderId="17" xfId="0" applyFont="1" applyBorder="1"/>
    <xf numFmtId="49" fontId="7" fillId="10" borderId="7" xfId="0" applyNumberFormat="1" applyFont="1" applyFill="1" applyBorder="1" applyAlignment="1">
      <alignment horizontal="left"/>
    </xf>
    <xf numFmtId="49" fontId="7" fillId="10" borderId="0" xfId="0" applyNumberFormat="1" applyFont="1" applyFill="1" applyAlignment="1">
      <alignment horizontal="left"/>
    </xf>
    <xf numFmtId="0" fontId="6" fillId="0" borderId="0" xfId="0" applyFont="1" applyAlignment="1">
      <alignment horizontal="center"/>
    </xf>
    <xf numFmtId="0" fontId="11" fillId="0" borderId="17" xfId="0" applyFont="1" applyBorder="1" applyAlignment="1">
      <alignment horizontal="center" vertical="center" wrapText="1"/>
    </xf>
    <xf numFmtId="0" fontId="13" fillId="10" borderId="0" xfId="1" applyFont="1" applyFill="1" applyBorder="1" applyAlignment="1" applyProtection="1">
      <alignment vertical="top" wrapText="1"/>
    </xf>
    <xf numFmtId="0" fontId="13" fillId="10" borderId="4" xfId="1" applyFont="1" applyFill="1" applyBorder="1" applyAlignment="1" applyProtection="1">
      <alignment vertical="top" wrapText="1"/>
    </xf>
    <xf numFmtId="0" fontId="16" fillId="0" borderId="0" xfId="0" applyFont="1"/>
    <xf numFmtId="0" fontId="4" fillId="10" borderId="0" xfId="1" applyFill="1" applyBorder="1" applyAlignment="1" applyProtection="1">
      <alignment vertical="top" wrapText="1"/>
    </xf>
    <xf numFmtId="0" fontId="18" fillId="0" borderId="0" xfId="0" applyFont="1"/>
    <xf numFmtId="0" fontId="6" fillId="0" borderId="0" xfId="0" applyFont="1" applyAlignment="1">
      <alignment wrapText="1"/>
    </xf>
    <xf numFmtId="0" fontId="19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6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0" fontId="17" fillId="0" borderId="0" xfId="0" applyFont="1"/>
    <xf numFmtId="0" fontId="30" fillId="0" borderId="9" xfId="0" applyFont="1" applyBorder="1" applyAlignment="1">
      <alignment horizontal="center" vertical="center" wrapText="1"/>
    </xf>
    <xf numFmtId="0" fontId="30" fillId="0" borderId="46" xfId="0" applyFont="1" applyBorder="1" applyAlignment="1">
      <alignment horizontal="center" vertical="center" wrapText="1"/>
    </xf>
    <xf numFmtId="0" fontId="30" fillId="6" borderId="47" xfId="0" applyFont="1" applyFill="1" applyBorder="1" applyAlignment="1">
      <alignment horizontal="center" vertical="center" wrapText="1"/>
    </xf>
    <xf numFmtId="49" fontId="28" fillId="10" borderId="36" xfId="0" applyNumberFormat="1" applyFont="1" applyFill="1" applyBorder="1" applyAlignment="1">
      <alignment horizontal="left" vertical="center" wrapText="1"/>
    </xf>
    <xf numFmtId="49" fontId="33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3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3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8" fillId="2" borderId="34" xfId="0" applyFont="1" applyFill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49" fontId="34" fillId="10" borderId="8" xfId="0" applyNumberFormat="1" applyFont="1" applyFill="1" applyBorder="1"/>
    <xf numFmtId="49" fontId="34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3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6" fillId="4" borderId="42" xfId="0" applyFont="1" applyFill="1" applyBorder="1" applyAlignment="1">
      <alignment horizontal="center" vertical="center"/>
    </xf>
    <xf numFmtId="0" fontId="36" fillId="4" borderId="39" xfId="0" applyFont="1" applyFill="1" applyBorder="1" applyAlignment="1">
      <alignment horizontal="center" vertical="center"/>
    </xf>
    <xf numFmtId="0" fontId="15" fillId="10" borderId="6" xfId="8" applyFill="1" applyBorder="1"/>
    <xf numFmtId="0" fontId="15" fillId="10" borderId="4" xfId="8" applyFill="1" applyBorder="1"/>
    <xf numFmtId="0" fontId="3" fillId="0" borderId="56" xfId="7" applyFont="1" applyBorder="1" applyAlignment="1">
      <alignment horizontal="left" vertical="center"/>
    </xf>
    <xf numFmtId="0" fontId="3" fillId="0" borderId="52" xfId="7" applyFont="1" applyBorder="1" applyAlignment="1">
      <alignment horizontal="left"/>
    </xf>
    <xf numFmtId="0" fontId="3" fillId="0" borderId="52" xfId="7" applyFont="1" applyBorder="1" applyAlignment="1">
      <alignment vertical="top" wrapText="1"/>
    </xf>
    <xf numFmtId="0" fontId="26" fillId="0" borderId="6" xfId="7" applyFont="1" applyBorder="1" applyAlignment="1">
      <alignment horizontal="left" vertical="top" wrapText="1"/>
    </xf>
    <xf numFmtId="0" fontId="3" fillId="0" borderId="74" xfId="7" applyFont="1" applyBorder="1" applyAlignment="1">
      <alignment horizontal="left"/>
    </xf>
    <xf numFmtId="0" fontId="3" fillId="0" borderId="30" xfId="7" applyFont="1" applyBorder="1" applyAlignment="1">
      <alignment horizontal="left"/>
    </xf>
    <xf numFmtId="0" fontId="3" fillId="0" borderId="30" xfId="7" applyFont="1" applyBorder="1" applyAlignment="1">
      <alignment vertical="top" wrapText="1"/>
    </xf>
    <xf numFmtId="0" fontId="26" fillId="0" borderId="4" xfId="7" applyFont="1" applyBorder="1" applyAlignment="1">
      <alignment horizontal="left" vertical="top" wrapText="1"/>
    </xf>
    <xf numFmtId="49" fontId="26" fillId="0" borderId="74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left" vertical="top" wrapText="1"/>
    </xf>
    <xf numFmtId="49" fontId="3" fillId="0" borderId="74" xfId="7" applyNumberFormat="1" applyFont="1" applyBorder="1"/>
    <xf numFmtId="49" fontId="3" fillId="0" borderId="30" xfId="7" applyNumberFormat="1" applyFont="1" applyBorder="1"/>
    <xf numFmtId="0" fontId="3" fillId="0" borderId="4" xfId="7" applyFont="1" applyBorder="1" applyAlignment="1">
      <alignment vertical="top" wrapText="1"/>
    </xf>
    <xf numFmtId="49" fontId="26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/>
    </xf>
    <xf numFmtId="49" fontId="3" fillId="0" borderId="74" xfId="7" applyNumberFormat="1" applyFont="1" applyBorder="1" applyAlignment="1">
      <alignment horizontal="left" vertical="center"/>
    </xf>
    <xf numFmtId="49" fontId="3" fillId="0" borderId="30" xfId="7" applyNumberFormat="1" applyFont="1" applyBorder="1" applyAlignment="1">
      <alignment horizontal="left" vertical="center"/>
    </xf>
    <xf numFmtId="49" fontId="26" fillId="0" borderId="30" xfId="7" applyNumberFormat="1" applyFont="1" applyBorder="1" applyAlignment="1">
      <alignment horizontal="left" vertical="center" wrapText="1"/>
    </xf>
    <xf numFmtId="0" fontId="26" fillId="0" borderId="4" xfId="7" applyFont="1" applyBorder="1" applyAlignment="1">
      <alignment horizontal="left" vertical="center" wrapText="1"/>
    </xf>
    <xf numFmtId="49" fontId="26" fillId="0" borderId="74" xfId="7" applyNumberFormat="1" applyFont="1" applyBorder="1" applyAlignment="1">
      <alignment horizontal="left" vertical="center" wrapText="1"/>
    </xf>
    <xf numFmtId="49" fontId="3" fillId="0" borderId="30" xfId="7" applyNumberFormat="1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3" fillId="0" borderId="4" xfId="7" applyFont="1" applyBorder="1" applyAlignment="1">
      <alignment vertical="center" wrapText="1"/>
    </xf>
    <xf numFmtId="49" fontId="26" fillId="0" borderId="30" xfId="7" applyNumberFormat="1" applyFont="1" applyBorder="1" applyAlignment="1">
      <alignment horizontal="left" vertical="top"/>
    </xf>
    <xf numFmtId="0" fontId="26" fillId="0" borderId="34" xfId="7" applyFont="1" applyBorder="1" applyAlignment="1">
      <alignment wrapText="1"/>
    </xf>
    <xf numFmtId="0" fontId="38" fillId="0" borderId="4" xfId="7" applyFont="1" applyBorder="1" applyAlignment="1">
      <alignment horizontal="left" vertical="top" wrapText="1"/>
    </xf>
    <xf numFmtId="0" fontId="3" fillId="0" borderId="34" xfId="7" applyFont="1" applyBorder="1" applyAlignment="1">
      <alignment wrapText="1"/>
    </xf>
    <xf numFmtId="0" fontId="3" fillId="0" borderId="4" xfId="7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 vertical="top"/>
    </xf>
    <xf numFmtId="0" fontId="3" fillId="0" borderId="0" xfId="7" applyFont="1" applyAlignment="1">
      <alignment horizontal="left" vertical="top"/>
    </xf>
    <xf numFmtId="0" fontId="3" fillId="0" borderId="0" xfId="7" applyFont="1"/>
    <xf numFmtId="0" fontId="3" fillId="0" borderId="34" xfId="7" applyFont="1" applyBorder="1"/>
    <xf numFmtId="0" fontId="37" fillId="0" borderId="4" xfId="7" applyFont="1" applyBorder="1" applyAlignment="1">
      <alignment horizontal="left" vertical="top" wrapText="1"/>
    </xf>
    <xf numFmtId="0" fontId="26" fillId="0" borderId="4" xfId="7" applyFont="1" applyBorder="1" applyAlignment="1">
      <alignment vertical="top" wrapText="1"/>
    </xf>
    <xf numFmtId="49" fontId="38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justify" vertical="top" wrapText="1"/>
    </xf>
    <xf numFmtId="49" fontId="3" fillId="0" borderId="30" xfId="7" applyNumberFormat="1" applyFont="1" applyBorder="1" applyAlignment="1">
      <alignment vertical="top"/>
    </xf>
    <xf numFmtId="49" fontId="37" fillId="0" borderId="74" xfId="7" applyNumberFormat="1" applyFont="1" applyBorder="1" applyAlignment="1">
      <alignment horizontal="left"/>
    </xf>
    <xf numFmtId="49" fontId="37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vertical="top" wrapText="1"/>
    </xf>
    <xf numFmtId="0" fontId="26" fillId="0" borderId="34" xfId="7" applyFont="1" applyBorder="1"/>
    <xf numFmtId="0" fontId="3" fillId="0" borderId="30" xfId="7" applyFont="1" applyBorder="1" applyAlignment="1">
      <alignment horizontal="left" vertical="top" wrapText="1"/>
    </xf>
    <xf numFmtId="49" fontId="37" fillId="0" borderId="30" xfId="7" applyNumberFormat="1" applyFont="1" applyBorder="1" applyAlignment="1">
      <alignment horizontal="left" vertical="top" wrapText="1"/>
    </xf>
    <xf numFmtId="49" fontId="3" fillId="0" borderId="74" xfId="7" applyNumberFormat="1" applyFont="1" applyBorder="1" applyAlignment="1">
      <alignment horizontal="left" vertical="top" wrapText="1"/>
    </xf>
    <xf numFmtId="49" fontId="3" fillId="0" borderId="67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 vertical="top" wrapText="1"/>
    </xf>
    <xf numFmtId="0" fontId="3" fillId="0" borderId="1" xfId="7" applyFont="1" applyBorder="1" applyAlignment="1">
      <alignment horizontal="left" vertical="top" wrapText="1"/>
    </xf>
    <xf numFmtId="49" fontId="3" fillId="0" borderId="3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8" fillId="10" borderId="0" xfId="0" applyFont="1" applyFill="1"/>
    <xf numFmtId="0" fontId="39" fillId="9" borderId="0" xfId="0" applyFont="1" applyFill="1" applyAlignment="1">
      <alignment horizontal="left" vertical="top" wrapText="1"/>
    </xf>
    <xf numFmtId="0" fontId="39" fillId="8" borderId="0" xfId="0" applyFont="1" applyFill="1" applyAlignment="1">
      <alignment horizontal="left" vertical="top" wrapText="1"/>
    </xf>
    <xf numFmtId="49" fontId="34" fillId="10" borderId="0" xfId="0" applyNumberFormat="1" applyFont="1" applyFill="1"/>
    <xf numFmtId="0" fontId="3" fillId="2" borderId="39" xfId="0" applyFont="1" applyFill="1" applyBorder="1" applyAlignment="1">
      <alignment horizontal="left" vertical="center" wrapText="1"/>
    </xf>
    <xf numFmtId="0" fontId="3" fillId="6" borderId="38" xfId="0" applyFont="1" applyFill="1" applyBorder="1" applyAlignment="1">
      <alignment horizontal="center" vertical="center" wrapText="1"/>
    </xf>
    <xf numFmtId="0" fontId="3" fillId="0" borderId="19" xfId="0" applyFont="1" applyBorder="1" applyAlignment="1">
      <alignment horizontal="left" vertical="center" wrapText="1"/>
    </xf>
    <xf numFmtId="0" fontId="3" fillId="6" borderId="49" xfId="0" applyFont="1" applyFill="1" applyBorder="1" applyAlignment="1">
      <alignment horizontal="left" vertical="center" wrapText="1"/>
    </xf>
    <xf numFmtId="0" fontId="3" fillId="6" borderId="19" xfId="0" applyFont="1" applyFill="1" applyBorder="1" applyAlignment="1">
      <alignment horizontal="left" vertical="center" wrapText="1"/>
    </xf>
    <xf numFmtId="0" fontId="3" fillId="0" borderId="18" xfId="0" applyFont="1" applyBorder="1" applyAlignment="1">
      <alignment horizontal="left" vertical="center" wrapText="1"/>
    </xf>
    <xf numFmtId="0" fontId="3" fillId="0" borderId="26" xfId="0" applyFont="1" applyBorder="1" applyAlignment="1">
      <alignment horizontal="left" vertical="center" wrapText="1"/>
    </xf>
    <xf numFmtId="10" fontId="3" fillId="0" borderId="26" xfId="0" applyNumberFormat="1" applyFont="1" applyBorder="1" applyAlignment="1">
      <alignment horizontal="left" vertical="center" wrapText="1"/>
    </xf>
    <xf numFmtId="0" fontId="3" fillId="7" borderId="73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left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3" fillId="7" borderId="75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24" xfId="0" applyFont="1" applyBorder="1" applyAlignment="1">
      <alignment horizontal="center" vertical="center" wrapText="1"/>
    </xf>
    <xf numFmtId="0" fontId="36" fillId="0" borderId="35" xfId="0" applyFont="1" applyBorder="1" applyAlignment="1">
      <alignment vertical="center" wrapText="1"/>
    </xf>
    <xf numFmtId="0" fontId="36" fillId="0" borderId="16" xfId="0" applyFont="1" applyBorder="1" applyAlignment="1">
      <alignment vertical="center" wrapText="1"/>
    </xf>
    <xf numFmtId="0" fontId="36" fillId="0" borderId="13" xfId="0" applyFont="1" applyBorder="1" applyAlignment="1">
      <alignment vertical="center" wrapText="1"/>
    </xf>
    <xf numFmtId="0" fontId="43" fillId="10" borderId="6" xfId="0" applyFont="1" applyFill="1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6" fillId="4" borderId="47" xfId="0" applyFont="1" applyFill="1" applyBorder="1" applyAlignment="1">
      <alignment horizontal="center" vertical="center"/>
    </xf>
    <xf numFmtId="0" fontId="36" fillId="4" borderId="9" xfId="0" applyFont="1" applyFill="1" applyBorder="1" applyAlignment="1">
      <alignment horizontal="center" vertical="center"/>
    </xf>
    <xf numFmtId="0" fontId="3" fillId="2" borderId="62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left" vertical="center" wrapText="1"/>
    </xf>
    <xf numFmtId="0" fontId="3" fillId="6" borderId="36" xfId="0" applyFont="1" applyFill="1" applyBorder="1" applyAlignment="1">
      <alignment horizontal="center" vertical="center" wrapText="1"/>
    </xf>
    <xf numFmtId="0" fontId="3" fillId="0" borderId="71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left" vertical="center" wrapText="1"/>
    </xf>
    <xf numFmtId="0" fontId="3" fillId="0" borderId="66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top" wrapText="1"/>
    </xf>
    <xf numFmtId="0" fontId="0" fillId="0" borderId="3" xfId="0" applyBorder="1"/>
    <xf numFmtId="49" fontId="34" fillId="10" borderId="8" xfId="0" applyNumberFormat="1" applyFont="1" applyFill="1" applyBorder="1" applyAlignment="1">
      <alignment horizontal="left" vertical="top"/>
    </xf>
    <xf numFmtId="14" fontId="3" fillId="2" borderId="62" xfId="0" applyNumberFormat="1" applyFont="1" applyFill="1" applyBorder="1" applyAlignment="1">
      <alignment horizontal="left" vertical="center" wrapText="1"/>
    </xf>
    <xf numFmtId="49" fontId="3" fillId="0" borderId="25" xfId="0" applyNumberFormat="1" applyFont="1" applyBorder="1" applyAlignment="1">
      <alignment horizontal="center" vertical="center" wrapText="1"/>
    </xf>
    <xf numFmtId="49" fontId="36" fillId="0" borderId="25" xfId="0" applyNumberFormat="1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0" fontId="20" fillId="0" borderId="29" xfId="0" applyFont="1" applyBorder="1" applyAlignment="1">
      <alignment horizontal="center" vertical="center" wrapText="1"/>
    </xf>
    <xf numFmtId="49" fontId="3" fillId="0" borderId="54" xfId="0" applyNumberFormat="1" applyFont="1" applyBorder="1" applyAlignment="1">
      <alignment horizontal="left" vertical="center" wrapText="1"/>
    </xf>
    <xf numFmtId="49" fontId="3" fillId="0" borderId="50" xfId="0" applyNumberFormat="1" applyFont="1" applyBorder="1" applyAlignment="1">
      <alignment horizontal="left" vertical="center" wrapText="1"/>
    </xf>
    <xf numFmtId="49" fontId="3" fillId="0" borderId="65" xfId="0" applyNumberFormat="1" applyFont="1" applyBorder="1" applyAlignment="1">
      <alignment horizontal="left" vertical="center" wrapText="1"/>
    </xf>
    <xf numFmtId="14" fontId="3" fillId="0" borderId="51" xfId="0" applyNumberFormat="1" applyFont="1" applyBorder="1" applyAlignment="1">
      <alignment horizontal="left" vertical="center" wrapText="1"/>
    </xf>
    <xf numFmtId="14" fontId="3" fillId="0" borderId="50" xfId="0" applyNumberFormat="1" applyFont="1" applyBorder="1" applyAlignment="1">
      <alignment horizontal="left" vertical="center" wrapText="1"/>
    </xf>
    <xf numFmtId="3" fontId="3" fillId="0" borderId="2" xfId="0" applyNumberFormat="1" applyFont="1" applyBorder="1" applyAlignment="1">
      <alignment horizontal="left" vertical="center" wrapText="1"/>
    </xf>
    <xf numFmtId="3" fontId="3" fillId="0" borderId="58" xfId="0" applyNumberFormat="1" applyFont="1" applyBorder="1" applyAlignment="1">
      <alignment horizontal="left" vertical="center" wrapText="1"/>
    </xf>
    <xf numFmtId="0" fontId="36" fillId="4" borderId="64" xfId="0" applyFont="1" applyFill="1" applyBorder="1" applyAlignment="1">
      <alignment horizontal="center" vertical="center"/>
    </xf>
    <xf numFmtId="3" fontId="3" fillId="0" borderId="46" xfId="0" applyNumberFormat="1" applyFont="1" applyBorder="1" applyAlignment="1">
      <alignment horizontal="left" vertical="center" wrapText="1"/>
    </xf>
    <xf numFmtId="3" fontId="3" fillId="0" borderId="26" xfId="0" applyNumberFormat="1" applyFont="1" applyBorder="1" applyAlignment="1">
      <alignment horizontal="left" vertical="center" wrapText="1"/>
    </xf>
    <xf numFmtId="3" fontId="3" fillId="0" borderId="22" xfId="0" applyNumberFormat="1" applyFont="1" applyBorder="1" applyAlignment="1">
      <alignment horizontal="left" vertical="center" wrapText="1"/>
    </xf>
    <xf numFmtId="3" fontId="3" fillId="0" borderId="65" xfId="0" applyNumberFormat="1" applyFont="1" applyBorder="1" applyAlignment="1">
      <alignment horizontal="left" vertical="center" wrapText="1"/>
    </xf>
    <xf numFmtId="3" fontId="3" fillId="0" borderId="48" xfId="0" applyNumberFormat="1" applyFont="1" applyBorder="1" applyAlignment="1">
      <alignment horizontal="left" vertical="center" wrapText="1"/>
    </xf>
    <xf numFmtId="3" fontId="3" fillId="0" borderId="0" xfId="0" applyNumberFormat="1" applyFont="1" applyAlignment="1">
      <alignment horizontal="left" vertical="center" wrapText="1"/>
    </xf>
    <xf numFmtId="3" fontId="3" fillId="0" borderId="76" xfId="0" applyNumberFormat="1" applyFont="1" applyBorder="1" applyAlignment="1">
      <alignment horizontal="left" vertical="center" wrapText="1"/>
    </xf>
    <xf numFmtId="3" fontId="3" fillId="0" borderId="11" xfId="0" applyNumberFormat="1" applyFont="1" applyBorder="1" applyAlignment="1">
      <alignment horizontal="left" vertical="center" wrapText="1"/>
    </xf>
    <xf numFmtId="3" fontId="3" fillId="0" borderId="50" xfId="0" applyNumberFormat="1" applyFont="1" applyBorder="1" applyAlignment="1">
      <alignment horizontal="left" vertical="center" wrapText="1"/>
    </xf>
    <xf numFmtId="49" fontId="3" fillId="0" borderId="57" xfId="0" applyNumberFormat="1" applyFont="1" applyBorder="1" applyAlignment="1">
      <alignment horizontal="left" vertical="center" wrapText="1"/>
    </xf>
    <xf numFmtId="49" fontId="3" fillId="0" borderId="22" xfId="0" applyNumberFormat="1" applyFont="1" applyBorder="1" applyAlignment="1">
      <alignment horizontal="left" vertical="center" wrapText="1"/>
    </xf>
    <xf numFmtId="49" fontId="3" fillId="0" borderId="62" xfId="0" applyNumberFormat="1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49" fontId="3" fillId="0" borderId="15" xfId="0" applyNumberFormat="1" applyFont="1" applyBorder="1" applyAlignment="1">
      <alignment horizontal="left" vertical="center" wrapText="1"/>
    </xf>
    <xf numFmtId="0" fontId="3" fillId="4" borderId="69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left" vertical="center" wrapText="1"/>
    </xf>
    <xf numFmtId="14" fontId="3" fillId="0" borderId="65" xfId="0" applyNumberFormat="1" applyFont="1" applyBorder="1" applyAlignment="1">
      <alignment horizontal="center" vertical="center" wrapText="1"/>
    </xf>
    <xf numFmtId="0" fontId="3" fillId="4" borderId="36" xfId="0" applyFont="1" applyFill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6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3" fillId="0" borderId="50" xfId="0" applyFont="1" applyBorder="1"/>
    <xf numFmtId="14" fontId="0" fillId="0" borderId="50" xfId="0" applyNumberFormat="1" applyBorder="1"/>
    <xf numFmtId="0" fontId="3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3" fillId="4" borderId="60" xfId="0" applyFont="1" applyFill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vertical="center" wrapText="1"/>
    </xf>
    <xf numFmtId="0" fontId="3" fillId="0" borderId="10" xfId="0" applyFont="1" applyBorder="1"/>
    <xf numFmtId="0" fontId="20" fillId="0" borderId="50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3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5" fillId="0" borderId="33" xfId="0" applyFont="1" applyBorder="1" applyAlignment="1">
      <alignment horizontal="left" vertical="center"/>
    </xf>
    <xf numFmtId="0" fontId="15" fillId="0" borderId="55" xfId="0" applyFont="1" applyBorder="1"/>
    <xf numFmtId="0" fontId="15" fillId="0" borderId="32" xfId="0" applyFont="1" applyBorder="1"/>
    <xf numFmtId="0" fontId="20" fillId="0" borderId="44" xfId="0" applyFont="1" applyBorder="1"/>
    <xf numFmtId="14" fontId="3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6" fillId="4" borderId="27" xfId="0" applyFont="1" applyFill="1" applyBorder="1" applyAlignment="1">
      <alignment horizontal="center" vertical="center"/>
    </xf>
    <xf numFmtId="0" fontId="36" fillId="4" borderId="59" xfId="0" applyFont="1" applyFill="1" applyBorder="1" applyAlignment="1">
      <alignment horizontal="center" vertical="center"/>
    </xf>
    <xf numFmtId="0" fontId="36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6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5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6" fillId="0" borderId="16" xfId="0" applyNumberFormat="1" applyFont="1" applyBorder="1" applyAlignment="1">
      <alignment horizontal="right" vertical="center" wrapText="1"/>
    </xf>
    <xf numFmtId="1" fontId="36" fillId="0" borderId="16" xfId="0" applyNumberFormat="1" applyFont="1" applyBorder="1" applyAlignment="1">
      <alignment horizontal="left" vertical="center" wrapText="1"/>
    </xf>
    <xf numFmtId="1" fontId="36" fillId="0" borderId="16" xfId="24" applyNumberFormat="1" applyFont="1" applyFill="1" applyBorder="1" applyAlignment="1">
      <alignment horizontal="left" vertical="center" wrapText="1"/>
    </xf>
    <xf numFmtId="0" fontId="48" fillId="0" borderId="16" xfId="0" applyFont="1" applyBorder="1" applyAlignment="1">
      <alignment vertical="center" wrapText="1"/>
    </xf>
    <xf numFmtId="0" fontId="49" fillId="0" borderId="0" xfId="0" applyFont="1"/>
    <xf numFmtId="0" fontId="50" fillId="0" borderId="0" xfId="0" applyFont="1"/>
    <xf numFmtId="0" fontId="51" fillId="14" borderId="47" xfId="0" applyFont="1" applyFill="1" applyBorder="1"/>
    <xf numFmtId="0" fontId="52" fillId="14" borderId="46" xfId="0" applyFont="1" applyFill="1" applyBorder="1"/>
    <xf numFmtId="0" fontId="50" fillId="14" borderId="61" xfId="0" applyFont="1" applyFill="1" applyBorder="1"/>
    <xf numFmtId="0" fontId="50" fillId="0" borderId="30" xfId="0" applyFont="1" applyBorder="1"/>
    <xf numFmtId="0" fontId="50" fillId="0" borderId="79" xfId="0" applyFont="1" applyBorder="1"/>
    <xf numFmtId="0" fontId="50" fillId="0" borderId="80" xfId="0" applyFont="1" applyBorder="1"/>
    <xf numFmtId="0" fontId="50" fillId="0" borderId="57" xfId="0" applyFont="1" applyBorder="1"/>
    <xf numFmtId="0" fontId="50" fillId="0" borderId="81" xfId="0" applyFont="1" applyBorder="1"/>
    <xf numFmtId="0" fontId="50" fillId="0" borderId="82" xfId="0" applyFont="1" applyBorder="1"/>
    <xf numFmtId="0" fontId="50" fillId="0" borderId="83" xfId="0" applyFont="1" applyBorder="1"/>
    <xf numFmtId="0" fontId="50" fillId="0" borderId="84" xfId="0" applyFont="1" applyBorder="1"/>
    <xf numFmtId="0" fontId="50" fillId="0" borderId="85" xfId="0" applyFont="1" applyBorder="1"/>
    <xf numFmtId="0" fontId="14" fillId="15" borderId="0" xfId="0" applyFont="1" applyFill="1"/>
    <xf numFmtId="0" fontId="50" fillId="15" borderId="30" xfId="0" applyFont="1" applyFill="1" applyBorder="1"/>
    <xf numFmtId="0" fontId="47" fillId="15" borderId="57" xfId="0" applyFont="1" applyFill="1" applyBorder="1"/>
    <xf numFmtId="0" fontId="50" fillId="15" borderId="0" xfId="0" applyFont="1" applyFill="1"/>
    <xf numFmtId="0" fontId="53" fillId="0" borderId="9" xfId="0" quotePrefix="1" applyFont="1" applyBorder="1" applyAlignment="1">
      <alignment horizontal="center" vertical="center"/>
    </xf>
    <xf numFmtId="0" fontId="53" fillId="0" borderId="5" xfId="0" quotePrefix="1" applyFont="1" applyBorder="1" applyAlignment="1">
      <alignment horizontal="center" vertical="center"/>
    </xf>
    <xf numFmtId="0" fontId="50" fillId="0" borderId="2" xfId="0" applyFont="1" applyBorder="1"/>
    <xf numFmtId="0" fontId="50" fillId="0" borderId="55" xfId="0" applyFont="1" applyBorder="1"/>
    <xf numFmtId="0" fontId="50" fillId="0" borderId="78" xfId="0" applyFont="1" applyBorder="1"/>
    <xf numFmtId="0" fontId="53" fillId="0" borderId="9" xfId="0" applyFont="1" applyBorder="1" applyAlignment="1">
      <alignment horizontal="center" wrapText="1"/>
    </xf>
    <xf numFmtId="0" fontId="50" fillId="0" borderId="5" xfId="0" applyFont="1" applyBorder="1"/>
    <xf numFmtId="0" fontId="50" fillId="0" borderId="4" xfId="0" applyFont="1" applyBorder="1"/>
    <xf numFmtId="0" fontId="53" fillId="0" borderId="21" xfId="0" applyFont="1" applyBorder="1" applyAlignment="1">
      <alignment horizontal="center" wrapText="1"/>
    </xf>
    <xf numFmtId="0" fontId="53" fillId="0" borderId="9" xfId="0" applyFont="1" applyBorder="1"/>
    <xf numFmtId="0" fontId="50" fillId="0" borderId="86" xfId="0" applyFont="1" applyBorder="1"/>
    <xf numFmtId="0" fontId="50" fillId="0" borderId="32" xfId="0" applyFont="1" applyBorder="1"/>
    <xf numFmtId="0" fontId="50" fillId="0" borderId="31" xfId="0" applyFont="1" applyBorder="1"/>
    <xf numFmtId="0" fontId="53" fillId="0" borderId="30" xfId="0" applyFont="1" applyBorder="1" applyAlignment="1">
      <alignment horizontal="center" wrapText="1"/>
    </xf>
    <xf numFmtId="0" fontId="53" fillId="0" borderId="54" xfId="0" applyFont="1" applyBorder="1" applyAlignment="1">
      <alignment horizontal="center" wrapText="1"/>
    </xf>
    <xf numFmtId="0" fontId="53" fillId="0" borderId="57" xfId="0" applyFont="1" applyBorder="1" applyAlignment="1">
      <alignment horizontal="center" wrapText="1"/>
    </xf>
    <xf numFmtId="0" fontId="53" fillId="0" borderId="86" xfId="0" applyFont="1" applyBorder="1" applyAlignment="1">
      <alignment horizontal="center" wrapText="1"/>
    </xf>
    <xf numFmtId="0" fontId="53" fillId="0" borderId="0" xfId="0" applyFont="1"/>
    <xf numFmtId="0" fontId="53" fillId="0" borderId="16" xfId="0" applyFont="1" applyBorder="1" applyAlignment="1">
      <alignment horizontal="center" wrapText="1"/>
    </xf>
    <xf numFmtId="0" fontId="50" fillId="0" borderId="87" xfId="0" applyFont="1" applyBorder="1"/>
    <xf numFmtId="0" fontId="50" fillId="0" borderId="72" xfId="0" applyFont="1" applyBorder="1"/>
    <xf numFmtId="0" fontId="53" fillId="0" borderId="0" xfId="0" applyFont="1" applyAlignment="1">
      <alignment horizontal="center" wrapText="1"/>
    </xf>
    <xf numFmtId="0" fontId="50" fillId="0" borderId="88" xfId="0" applyFont="1" applyBorder="1"/>
    <xf numFmtId="0" fontId="50" fillId="0" borderId="89" xfId="0" applyFont="1" applyBorder="1"/>
    <xf numFmtId="0" fontId="50" fillId="0" borderId="90" xfId="0" applyFont="1" applyBorder="1"/>
    <xf numFmtId="0" fontId="50" fillId="0" borderId="91" xfId="0" applyFont="1" applyBorder="1"/>
    <xf numFmtId="0" fontId="50" fillId="0" borderId="92" xfId="0" applyFont="1" applyBorder="1"/>
    <xf numFmtId="0" fontId="53" fillId="0" borderId="84" xfId="0" applyFont="1" applyBorder="1" applyAlignment="1">
      <alignment horizontal="center" wrapText="1"/>
    </xf>
    <xf numFmtId="0" fontId="14" fillId="0" borderId="0" xfId="0" applyFont="1"/>
    <xf numFmtId="0" fontId="53" fillId="0" borderId="16" xfId="0" applyFont="1" applyBorder="1"/>
    <xf numFmtId="0" fontId="50" fillId="0" borderId="93" xfId="0" applyFont="1" applyBorder="1"/>
    <xf numFmtId="0" fontId="53" fillId="0" borderId="94" xfId="0" applyFont="1" applyBorder="1" applyAlignment="1">
      <alignment horizontal="center" wrapText="1"/>
    </xf>
    <xf numFmtId="0" fontId="50" fillId="0" borderId="95" xfId="0" applyFont="1" applyBorder="1"/>
    <xf numFmtId="0" fontId="50" fillId="0" borderId="42" xfId="0" applyFont="1" applyBorder="1"/>
    <xf numFmtId="0" fontId="53" fillId="0" borderId="96" xfId="0" applyFont="1" applyBorder="1" applyAlignment="1">
      <alignment horizontal="center" wrapText="1"/>
    </xf>
    <xf numFmtId="0" fontId="53" fillId="0" borderId="50" xfId="0" applyFont="1" applyBorder="1"/>
    <xf numFmtId="0" fontId="53" fillId="0" borderId="16" xfId="0" quotePrefix="1" applyFont="1" applyBorder="1" applyAlignment="1">
      <alignment vertical="center"/>
    </xf>
    <xf numFmtId="0" fontId="53" fillId="0" borderId="76" xfId="0" applyFont="1" applyBorder="1" applyAlignment="1">
      <alignment horizontal="center" wrapText="1"/>
    </xf>
    <xf numFmtId="0" fontId="50" fillId="0" borderId="97" xfId="0" applyFont="1" applyBorder="1"/>
    <xf numFmtId="0" fontId="50" fillId="0" borderId="98" xfId="0" applyFont="1" applyBorder="1"/>
    <xf numFmtId="0" fontId="47" fillId="15" borderId="0" xfId="0" applyFont="1" applyFill="1"/>
    <xf numFmtId="0" fontId="50" fillId="0" borderId="99" xfId="0" applyFont="1" applyBorder="1"/>
    <xf numFmtId="0" fontId="50" fillId="0" borderId="100" xfId="0" applyFont="1" applyBorder="1"/>
    <xf numFmtId="0" fontId="50" fillId="0" borderId="101" xfId="0" applyFont="1" applyBorder="1"/>
    <xf numFmtId="0" fontId="50" fillId="0" borderId="102" xfId="0" applyFont="1" applyBorder="1"/>
    <xf numFmtId="0" fontId="3" fillId="0" borderId="64" xfId="0" applyFont="1" applyBorder="1" applyAlignment="1">
      <alignment horizontal="center" vertical="center" wrapText="1"/>
    </xf>
    <xf numFmtId="0" fontId="55" fillId="0" borderId="0" xfId="0" applyFont="1"/>
    <xf numFmtId="49" fontId="54" fillId="0" borderId="0" xfId="0" applyNumberFormat="1" applyFont="1" applyAlignment="1">
      <alignment horizontal="left" wrapText="1"/>
    </xf>
    <xf numFmtId="0" fontId="55" fillId="0" borderId="0" xfId="0" applyFont="1" applyAlignment="1">
      <alignment wrapText="1"/>
    </xf>
    <xf numFmtId="14" fontId="56" fillId="2" borderId="9" xfId="0" applyNumberFormat="1" applyFont="1" applyFill="1" applyBorder="1" applyAlignment="1">
      <alignment horizontal="center" vertical="center" wrapText="1"/>
    </xf>
    <xf numFmtId="3" fontId="55" fillId="0" borderId="57" xfId="0" applyNumberFormat="1" applyFont="1" applyBorder="1" applyAlignment="1">
      <alignment vertical="center" wrapText="1"/>
    </xf>
    <xf numFmtId="0" fontId="48" fillId="0" borderId="56" xfId="0" applyFont="1" applyBorder="1" applyAlignment="1">
      <alignment horizontal="center" vertical="center" wrapText="1"/>
    </xf>
    <xf numFmtId="0" fontId="48" fillId="0" borderId="68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57" fillId="0" borderId="25" xfId="0" applyFont="1" applyBorder="1" applyAlignment="1">
      <alignment horizontal="center" vertical="center" wrapText="1"/>
    </xf>
    <xf numFmtId="0" fontId="57" fillId="0" borderId="9" xfId="0" applyFont="1" applyBorder="1" applyAlignment="1">
      <alignment vertical="center" wrapText="1"/>
    </xf>
    <xf numFmtId="3" fontId="48" fillId="0" borderId="103" xfId="0" applyNumberFormat="1" applyFont="1" applyBorder="1" applyAlignment="1">
      <alignment vertical="center" wrapText="1"/>
    </xf>
    <xf numFmtId="3" fontId="48" fillId="0" borderId="104" xfId="0" applyNumberFormat="1" applyFont="1" applyBorder="1" applyAlignment="1">
      <alignment vertical="center" wrapText="1"/>
    </xf>
    <xf numFmtId="3" fontId="48" fillId="0" borderId="39" xfId="0" applyNumberFormat="1" applyFont="1" applyBorder="1" applyAlignment="1">
      <alignment vertical="center" wrapText="1"/>
    </xf>
    <xf numFmtId="3" fontId="57" fillId="0" borderId="9" xfId="0" applyNumberFormat="1" applyFont="1" applyBorder="1" applyAlignment="1">
      <alignment vertical="center" wrapText="1"/>
    </xf>
    <xf numFmtId="0" fontId="58" fillId="0" borderId="21" xfId="0" applyFont="1" applyBorder="1" applyAlignment="1">
      <alignment wrapText="1"/>
    </xf>
    <xf numFmtId="3" fontId="48" fillId="0" borderId="67" xfId="0" applyNumberFormat="1" applyFont="1" applyBorder="1" applyAlignment="1">
      <alignment vertical="center" wrapText="1"/>
    </xf>
    <xf numFmtId="3" fontId="48" fillId="0" borderId="66" xfId="0" applyNumberFormat="1" applyFont="1" applyBorder="1" applyAlignment="1">
      <alignment vertical="center" wrapText="1"/>
    </xf>
    <xf numFmtId="3" fontId="48" fillId="0" borderId="40" xfId="0" applyNumberFormat="1" applyFont="1" applyBorder="1" applyAlignment="1">
      <alignment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3" fillId="0" borderId="60" xfId="0" applyNumberFormat="1" applyFont="1" applyBorder="1"/>
    <xf numFmtId="3" fontId="3" fillId="0" borderId="71" xfId="0" applyNumberFormat="1" applyFont="1" applyBorder="1"/>
    <xf numFmtId="3" fontId="26" fillId="11" borderId="9" xfId="0" applyNumberFormat="1" applyFont="1" applyFill="1" applyBorder="1"/>
    <xf numFmtId="3" fontId="20" fillId="0" borderId="60" xfId="0" applyNumberFormat="1" applyFont="1" applyBorder="1"/>
    <xf numFmtId="3" fontId="20" fillId="0" borderId="29" xfId="0" applyNumberFormat="1" applyFont="1" applyBorder="1"/>
    <xf numFmtId="3" fontId="20" fillId="11" borderId="9" xfId="0" applyNumberFormat="1" applyFont="1" applyFill="1" applyBorder="1"/>
    <xf numFmtId="3" fontId="26" fillId="0" borderId="60" xfId="0" applyNumberFormat="1" applyFont="1" applyBorder="1"/>
    <xf numFmtId="3" fontId="3" fillId="0" borderId="60" xfId="0" applyNumberFormat="1" applyFont="1" applyBorder="1" applyAlignment="1">
      <alignment horizontal="right" wrapText="1"/>
    </xf>
    <xf numFmtId="3" fontId="3" fillId="0" borderId="60" xfId="0" applyNumberFormat="1" applyFont="1" applyBorder="1" applyAlignment="1">
      <alignment horizontal="right" vertical="center" wrapText="1"/>
    </xf>
    <xf numFmtId="3" fontId="3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6" fillId="0" borderId="19" xfId="0" applyNumberFormat="1" applyFont="1" applyBorder="1" applyAlignment="1">
      <alignment horizontal="right" vertical="center" wrapText="1"/>
    </xf>
    <xf numFmtId="4" fontId="36" fillId="0" borderId="16" xfId="0" applyNumberFormat="1" applyFont="1" applyBorder="1" applyAlignment="1">
      <alignment horizontal="right" vertical="center" wrapText="1"/>
    </xf>
    <xf numFmtId="3" fontId="36" fillId="0" borderId="13" xfId="0" applyNumberFormat="1" applyFont="1" applyBorder="1" applyAlignment="1">
      <alignment horizontal="right" vertical="center" wrapText="1"/>
    </xf>
    <xf numFmtId="0" fontId="15" fillId="0" borderId="33" xfId="0" applyFont="1" applyBorder="1" applyAlignment="1">
      <alignment wrapText="1"/>
    </xf>
    <xf numFmtId="14" fontId="15" fillId="0" borderId="33" xfId="0" applyNumberFormat="1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3" xfId="0" applyFont="1" applyBorder="1"/>
    <xf numFmtId="0" fontId="15" fillId="0" borderId="15" xfId="0" applyFont="1" applyBorder="1" applyAlignment="1">
      <alignment horizontal="center"/>
    </xf>
    <xf numFmtId="0" fontId="15" fillId="0" borderId="73" xfId="0" applyFont="1" applyBorder="1"/>
    <xf numFmtId="0" fontId="0" fillId="0" borderId="57" xfId="0" applyBorder="1"/>
    <xf numFmtId="0" fontId="36" fillId="4" borderId="17" xfId="0" applyFont="1" applyFill="1" applyBorder="1" applyAlignment="1">
      <alignment horizontal="center" vertical="center"/>
    </xf>
    <xf numFmtId="14" fontId="15" fillId="0" borderId="69" xfId="0" applyNumberFormat="1" applyFont="1" applyBorder="1" applyAlignment="1">
      <alignment horizontal="left"/>
    </xf>
    <xf numFmtId="0" fontId="20" fillId="0" borderId="57" xfId="0" applyFont="1" applyBorder="1" applyAlignment="1">
      <alignment horizontal="left" vertical="center" wrapText="1"/>
    </xf>
    <xf numFmtId="0" fontId="15" fillId="0" borderId="0" xfId="0" applyFont="1"/>
    <xf numFmtId="0" fontId="15" fillId="0" borderId="57" xfId="0" applyFont="1" applyBorder="1"/>
    <xf numFmtId="0" fontId="60" fillId="0" borderId="0" xfId="0" applyFont="1" applyAlignment="1">
      <alignment horizontal="left" vertical="center" indent="5"/>
    </xf>
    <xf numFmtId="0" fontId="15" fillId="0" borderId="69" xfId="0" applyFont="1" applyBorder="1" applyAlignment="1">
      <alignment wrapText="1"/>
    </xf>
    <xf numFmtId="0" fontId="60" fillId="0" borderId="0" xfId="0" applyFont="1" applyAlignment="1">
      <alignment vertical="center"/>
    </xf>
    <xf numFmtId="0" fontId="60" fillId="0" borderId="0" xfId="0" applyFont="1" applyAlignment="1">
      <alignment horizontal="left" vertical="center" indent="10"/>
    </xf>
    <xf numFmtId="0" fontId="15" fillId="0" borderId="33" xfId="0" applyFont="1" applyBorder="1" applyAlignment="1">
      <alignment vertical="top" wrapText="1"/>
    </xf>
    <xf numFmtId="0" fontId="61" fillId="0" borderId="0" xfId="0" applyFont="1"/>
    <xf numFmtId="0" fontId="39" fillId="0" borderId="0" xfId="0" applyFont="1" applyAlignment="1">
      <alignment vertical="center" wrapText="1"/>
    </xf>
    <xf numFmtId="0" fontId="15" fillId="0" borderId="33" xfId="0" applyFont="1" applyBorder="1"/>
    <xf numFmtId="0" fontId="0" fillId="0" borderId="33" xfId="0" applyBorder="1" applyAlignment="1">
      <alignment wrapText="1"/>
    </xf>
    <xf numFmtId="3" fontId="26" fillId="0" borderId="77" xfId="0" applyNumberFormat="1" applyFont="1" applyBorder="1" applyAlignment="1">
      <alignment horizontal="right" vertical="center"/>
    </xf>
    <xf numFmtId="0" fontId="3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0" fillId="7" borderId="71" xfId="0" applyFill="1" applyBorder="1" applyAlignment="1">
      <alignment horizontal="center" vertical="center"/>
    </xf>
    <xf numFmtId="0" fontId="36" fillId="4" borderId="69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0" fillId="0" borderId="26" xfId="0" applyFont="1" applyBorder="1" applyAlignment="1">
      <alignment vertical="center" wrapText="1"/>
    </xf>
    <xf numFmtId="0" fontId="39" fillId="0" borderId="0" xfId="0" applyFont="1"/>
    <xf numFmtId="0" fontId="26" fillId="0" borderId="36" xfId="0" applyFont="1" applyBorder="1" applyAlignment="1">
      <alignment horizontal="left" vertical="center"/>
    </xf>
    <xf numFmtId="0" fontId="15" fillId="0" borderId="10" xfId="0" applyFont="1" applyBorder="1"/>
    <xf numFmtId="0" fontId="20" fillId="0" borderId="18" xfId="0" applyFont="1" applyBorder="1" applyAlignment="1">
      <alignment vertical="center"/>
    </xf>
    <xf numFmtId="0" fontId="15" fillId="0" borderId="69" xfId="0" applyFont="1" applyBorder="1"/>
    <xf numFmtId="0" fontId="15" fillId="0" borderId="15" xfId="0" applyFont="1" applyBorder="1" applyAlignment="1">
      <alignment vertical="center"/>
    </xf>
    <xf numFmtId="0" fontId="15" fillId="0" borderId="15" xfId="0" applyFont="1" applyBorder="1"/>
    <xf numFmtId="0" fontId="20" fillId="0" borderId="18" xfId="0" applyFont="1" applyBorder="1"/>
    <xf numFmtId="0" fontId="20" fillId="0" borderId="50" xfId="0" applyFont="1" applyBorder="1" applyAlignment="1">
      <alignment vertical="center"/>
    </xf>
    <xf numFmtId="0" fontId="59" fillId="0" borderId="27" xfId="0" applyFont="1" applyBorder="1"/>
    <xf numFmtId="0" fontId="26" fillId="0" borderId="38" xfId="0" applyFont="1" applyBorder="1" applyAlignment="1">
      <alignment horizontal="left" vertical="center"/>
    </xf>
    <xf numFmtId="0" fontId="20" fillId="0" borderId="54" xfId="0" applyFont="1" applyBorder="1" applyAlignment="1">
      <alignment vertical="center"/>
    </xf>
    <xf numFmtId="0" fontId="26" fillId="0" borderId="26" xfId="0" applyFont="1" applyBorder="1" applyAlignment="1">
      <alignment vertical="center"/>
    </xf>
    <xf numFmtId="0" fontId="0" fillId="0" borderId="54" xfId="0" applyBorder="1"/>
    <xf numFmtId="0" fontId="3" fillId="0" borderId="54" xfId="0" applyFont="1" applyBorder="1"/>
    <xf numFmtId="0" fontId="3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3" fillId="0" borderId="50" xfId="0" applyFont="1" applyBorder="1" applyAlignment="1">
      <alignment horizontal="center" vertical="center"/>
    </xf>
    <xf numFmtId="0" fontId="26" fillId="0" borderId="18" xfId="0" applyFont="1" applyBorder="1" applyAlignment="1">
      <alignment horizontal="left" vertical="center"/>
    </xf>
    <xf numFmtId="0" fontId="39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5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3" fillId="0" borderId="15" xfId="0" applyFont="1" applyBorder="1"/>
    <xf numFmtId="0" fontId="3" fillId="0" borderId="27" xfId="0" applyFont="1" applyBorder="1"/>
    <xf numFmtId="0" fontId="3" fillId="0" borderId="33" xfId="0" applyFont="1" applyBorder="1"/>
    <xf numFmtId="3" fontId="3" fillId="0" borderId="60" xfId="0" applyNumberFormat="1" applyFont="1" applyBorder="1" applyAlignment="1">
      <alignment horizontal="right" vertical="center"/>
    </xf>
    <xf numFmtId="3" fontId="26" fillId="0" borderId="60" xfId="0" applyNumberFormat="1" applyFont="1" applyBorder="1" applyAlignment="1">
      <alignment horizontal="right" vertical="center" wrapText="1"/>
    </xf>
    <xf numFmtId="0" fontId="17" fillId="0" borderId="50" xfId="0" applyFont="1" applyBorder="1"/>
    <xf numFmtId="3" fontId="3" fillId="0" borderId="35" xfId="0" applyNumberFormat="1" applyFont="1" applyBorder="1" applyAlignment="1">
      <alignment horizontal="right" vertical="center" wrapText="1"/>
    </xf>
    <xf numFmtId="0" fontId="20" fillId="0" borderId="54" xfId="0" applyFont="1" applyBorder="1" applyAlignment="1">
      <alignment vertical="center" wrapText="1"/>
    </xf>
    <xf numFmtId="0" fontId="20" fillId="0" borderId="54" xfId="0" applyFont="1" applyBorder="1"/>
    <xf numFmtId="0" fontId="20" fillId="0" borderId="18" xfId="0" applyFont="1" applyBorder="1" applyAlignment="1">
      <alignment vertical="center" wrapText="1"/>
    </xf>
    <xf numFmtId="3" fontId="3" fillId="0" borderId="54" xfId="0" applyNumberFormat="1" applyFont="1" applyBorder="1" applyAlignment="1">
      <alignment horizontal="right" vertical="center" wrapText="1"/>
    </xf>
    <xf numFmtId="0" fontId="62" fillId="0" borderId="15" xfId="0" applyFont="1" applyBorder="1"/>
    <xf numFmtId="0" fontId="3" fillId="0" borderId="23" xfId="0" applyFont="1" applyBorder="1" applyAlignment="1">
      <alignment horizontal="left" vertical="center" wrapText="1"/>
    </xf>
    <xf numFmtId="14" fontId="3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3" fillId="0" borderId="54" xfId="0" applyFont="1" applyBorder="1" applyAlignment="1">
      <alignment wrapText="1"/>
    </xf>
    <xf numFmtId="0" fontId="3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3" fillId="0" borderId="57" xfId="0" applyFont="1" applyBorder="1"/>
    <xf numFmtId="0" fontId="0" fillId="0" borderId="50" xfId="0" applyBorder="1" applyAlignment="1">
      <alignment wrapText="1"/>
    </xf>
    <xf numFmtId="0" fontId="0" fillId="0" borderId="26" xfId="0" applyBorder="1"/>
    <xf numFmtId="1" fontId="0" fillId="0" borderId="50" xfId="0" applyNumberFormat="1" applyBorder="1"/>
    <xf numFmtId="0" fontId="46" fillId="0" borderId="38" xfId="0" applyFont="1" applyBorder="1" applyAlignment="1">
      <alignment horizontal="center"/>
    </xf>
    <xf numFmtId="0" fontId="46" fillId="0" borderId="43" xfId="0" applyFont="1" applyBorder="1" applyAlignment="1">
      <alignment horizontal="center"/>
    </xf>
    <xf numFmtId="3" fontId="14" fillId="0" borderId="16" xfId="0" applyNumberFormat="1" applyFont="1" applyBorder="1" applyAlignment="1">
      <alignment vertical="center" wrapText="1"/>
    </xf>
    <xf numFmtId="3" fontId="47" fillId="0" borderId="16" xfId="0" applyNumberFormat="1" applyFont="1" applyBorder="1" applyAlignment="1">
      <alignment vertical="center" wrapText="1"/>
    </xf>
    <xf numFmtId="0" fontId="36" fillId="0" borderId="47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36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7" fillId="0" borderId="50" xfId="0" applyNumberFormat="1" applyFont="1" applyBorder="1" applyAlignment="1">
      <alignment vertical="center" wrapText="1"/>
    </xf>
    <xf numFmtId="0" fontId="1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3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36" fillId="0" borderId="16" xfId="0" applyNumberFormat="1" applyFont="1" applyFill="1" applyBorder="1" applyAlignment="1">
      <alignment horizontal="right" vertical="center" wrapText="1"/>
    </xf>
    <xf numFmtId="3" fontId="0" fillId="0" borderId="16" xfId="0" applyNumberFormat="1" applyFill="1" applyBorder="1" applyAlignment="1">
      <alignment horizontal="right" vertical="center" wrapText="1"/>
    </xf>
    <xf numFmtId="49" fontId="3" fillId="0" borderId="46" xfId="0" applyNumberFormat="1" applyFont="1" applyBorder="1" applyAlignment="1">
      <alignment horizontal="left" vertical="top" wrapText="1"/>
    </xf>
    <xf numFmtId="0" fontId="29" fillId="10" borderId="47" xfId="0" applyFont="1" applyFill="1" applyBorder="1" applyAlignment="1">
      <alignment horizontal="center" vertical="top" wrapText="1"/>
    </xf>
    <xf numFmtId="0" fontId="29" fillId="10" borderId="46" xfId="0" applyFont="1" applyFill="1" applyBorder="1" applyAlignment="1">
      <alignment horizontal="center" vertical="top" wrapText="1"/>
    </xf>
    <xf numFmtId="0" fontId="29" fillId="10" borderId="61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49" fontId="28" fillId="10" borderId="38" xfId="0" applyNumberFormat="1" applyFont="1" applyFill="1" applyBorder="1" applyAlignment="1">
      <alignment horizontal="left" vertical="center" wrapText="1"/>
    </xf>
    <xf numFmtId="49" fontId="28" fillId="10" borderId="49" xfId="0" applyNumberFormat="1" applyFont="1" applyFill="1" applyBorder="1" applyAlignment="1">
      <alignment horizontal="left" vertical="center" wrapText="1"/>
    </xf>
    <xf numFmtId="49" fontId="28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3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3" fillId="7" borderId="71" xfId="0" applyFont="1" applyFill="1" applyBorder="1" applyAlignment="1">
      <alignment horizontal="center" vertical="center"/>
    </xf>
    <xf numFmtId="0" fontId="3" fillId="7" borderId="29" xfId="0" applyFont="1" applyFill="1" applyBorder="1" applyAlignment="1">
      <alignment horizontal="center" vertical="center"/>
    </xf>
    <xf numFmtId="0" fontId="3" fillId="7" borderId="21" xfId="0" applyFont="1" applyFill="1" applyBorder="1" applyAlignment="1">
      <alignment horizontal="center" vertical="center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42" xfId="0" applyFont="1" applyBorder="1" applyAlignment="1">
      <alignment horizontal="left" vertical="center" wrapText="1"/>
    </xf>
    <xf numFmtId="0" fontId="3" fillId="0" borderId="70" xfId="0" applyFont="1" applyBorder="1" applyAlignment="1">
      <alignment horizontal="left" vertical="center" wrapText="1"/>
    </xf>
    <xf numFmtId="0" fontId="3" fillId="0" borderId="31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30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0" fontId="26" fillId="0" borderId="38" xfId="0" applyFont="1" applyBorder="1" applyAlignment="1">
      <alignment horizontal="left" vertical="center" wrapText="1"/>
    </xf>
    <xf numFmtId="0" fontId="26" fillId="0" borderId="49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3" fillId="4" borderId="60" xfId="0" applyFont="1" applyFill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/>
    </xf>
    <xf numFmtId="0" fontId="3" fillId="4" borderId="60" xfId="0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 wrapText="1"/>
    </xf>
    <xf numFmtId="0" fontId="36" fillId="0" borderId="30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/>
    </xf>
    <xf numFmtId="0" fontId="36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6" fillId="4" borderId="25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6" fillId="0" borderId="16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36" fillId="0" borderId="19" xfId="0" applyFont="1" applyBorder="1" applyAlignment="1">
      <alignment horizontal="left" vertical="center" wrapText="1"/>
    </xf>
    <xf numFmtId="0" fontId="0" fillId="0" borderId="21" xfId="0" applyBorder="1" applyAlignment="1">
      <alignment horizontal="center" vertical="center"/>
    </xf>
    <xf numFmtId="0" fontId="35" fillId="0" borderId="38" xfId="0" applyFont="1" applyBorder="1" applyAlignment="1">
      <alignment horizontal="left" vertical="center" wrapText="1"/>
    </xf>
    <xf numFmtId="0" fontId="35" fillId="0" borderId="49" xfId="0" applyFont="1" applyBorder="1" applyAlignment="1">
      <alignment horizontal="left" vertical="center" wrapText="1"/>
    </xf>
    <xf numFmtId="0" fontId="35" fillId="0" borderId="44" xfId="0" applyFont="1" applyBorder="1" applyAlignment="1">
      <alignment horizontal="left" vertical="center" wrapText="1"/>
    </xf>
    <xf numFmtId="0" fontId="36" fillId="0" borderId="70" xfId="0" applyFont="1" applyBorder="1" applyAlignment="1">
      <alignment horizontal="left" vertical="center" wrapText="1"/>
    </xf>
    <xf numFmtId="0" fontId="36" fillId="0" borderId="31" xfId="0" applyFont="1" applyBorder="1" applyAlignment="1">
      <alignment horizontal="left" vertical="center" wrapText="1"/>
    </xf>
    <xf numFmtId="0" fontId="36" fillId="0" borderId="5" xfId="0" applyFont="1" applyBorder="1" applyAlignment="1">
      <alignment horizontal="left" vertical="center" wrapText="1"/>
    </xf>
    <xf numFmtId="0" fontId="36" fillId="0" borderId="30" xfId="0" applyFont="1" applyBorder="1" applyAlignment="1">
      <alignment horizontal="left" vertical="center" wrapText="1"/>
    </xf>
    <xf numFmtId="0" fontId="36" fillId="0" borderId="73" xfId="0" applyFont="1" applyBorder="1" applyAlignment="1">
      <alignment horizontal="left" vertical="center" wrapText="1"/>
    </xf>
    <xf numFmtId="0" fontId="36" fillId="0" borderId="32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center" vertical="center" wrapText="1"/>
    </xf>
    <xf numFmtId="0" fontId="36" fillId="0" borderId="48" xfId="0" applyFont="1" applyBorder="1" applyAlignment="1">
      <alignment horizontal="center" vertical="center" wrapText="1"/>
    </xf>
    <xf numFmtId="0" fontId="3" fillId="0" borderId="43" xfId="0" applyFont="1" applyBorder="1"/>
    <xf numFmtId="0" fontId="3" fillId="0" borderId="48" xfId="0" applyFont="1" applyBorder="1"/>
    <xf numFmtId="0" fontId="36" fillId="0" borderId="42" xfId="0" applyFont="1" applyBorder="1" applyAlignment="1">
      <alignment horizontal="center" vertical="center" wrapText="1"/>
    </xf>
    <xf numFmtId="0" fontId="3" fillId="4" borderId="71" xfId="0" applyFont="1" applyFill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 wrapText="1"/>
    </xf>
    <xf numFmtId="0" fontId="3" fillId="0" borderId="48" xfId="0" applyFont="1" applyBorder="1" applyAlignment="1">
      <alignment horizontal="center" vertical="center" wrapText="1"/>
    </xf>
    <xf numFmtId="0" fontId="3" fillId="0" borderId="77" xfId="0" applyFont="1" applyBorder="1" applyAlignment="1">
      <alignment horizontal="center" vertical="center"/>
    </xf>
    <xf numFmtId="0" fontId="3" fillId="0" borderId="50" xfId="0" applyFont="1" applyBorder="1"/>
    <xf numFmtId="0" fontId="3" fillId="0" borderId="42" xfId="0" applyFont="1" applyBorder="1" applyAlignment="1">
      <alignment horizontal="center" vertical="center" wrapText="1"/>
    </xf>
    <xf numFmtId="0" fontId="3" fillId="0" borderId="73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7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49" fontId="34" fillId="10" borderId="0" xfId="0" applyNumberFormat="1" applyFont="1" applyFill="1" applyAlignment="1">
      <alignment horizontal="left"/>
    </xf>
    <xf numFmtId="0" fontId="6" fillId="0" borderId="3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31" fillId="5" borderId="8" xfId="0" applyFont="1" applyFill="1" applyBorder="1" applyAlignment="1">
      <alignment horizontal="center" vertical="center" wrapText="1"/>
    </xf>
    <xf numFmtId="0" fontId="31" fillId="5" borderId="7" xfId="0" applyFont="1" applyFill="1" applyBorder="1" applyAlignment="1">
      <alignment horizontal="center" vertical="center" wrapText="1"/>
    </xf>
    <xf numFmtId="0" fontId="31" fillId="5" borderId="3" xfId="0" applyFont="1" applyFill="1" applyBorder="1" applyAlignment="1">
      <alignment horizontal="center" vertical="center" wrapText="1"/>
    </xf>
    <xf numFmtId="0" fontId="31" fillId="5" borderId="2" xfId="0" applyFont="1" applyFill="1" applyBorder="1" applyAlignment="1">
      <alignment horizontal="center" vertical="center" wrapText="1"/>
    </xf>
    <xf numFmtId="0" fontId="28" fillId="5" borderId="12" xfId="0" applyFont="1" applyFill="1" applyBorder="1" applyAlignment="1">
      <alignment horizontal="center" vertical="center" wrapText="1"/>
    </xf>
    <xf numFmtId="0" fontId="28" fillId="5" borderId="40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52" xfId="0" applyFont="1" applyFill="1" applyBorder="1" applyAlignment="1">
      <alignment horizontal="left" vertical="center" wrapText="1"/>
    </xf>
    <xf numFmtId="0" fontId="36" fillId="0" borderId="17" xfId="0" applyFont="1" applyBorder="1" applyAlignment="1">
      <alignment horizontal="left" vertical="center" wrapText="1"/>
    </xf>
    <xf numFmtId="0" fontId="36" fillId="0" borderId="14" xfId="0" applyFont="1" applyBorder="1" applyAlignment="1">
      <alignment horizontal="left" vertical="center" wrapText="1"/>
    </xf>
    <xf numFmtId="0" fontId="35" fillId="0" borderId="20" xfId="0" applyFont="1" applyBorder="1" applyAlignment="1">
      <alignment horizontal="left" vertical="center" wrapText="1"/>
    </xf>
    <xf numFmtId="0" fontId="35" fillId="0" borderId="19" xfId="0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0" fontId="36" fillId="4" borderId="60" xfId="0" applyFont="1" applyFill="1" applyBorder="1" applyAlignment="1">
      <alignment horizontal="center" vertical="center"/>
    </xf>
    <xf numFmtId="0" fontId="36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0" borderId="42" xfId="0" applyFont="1" applyBorder="1" applyAlignment="1">
      <alignment vertical="center"/>
    </xf>
    <xf numFmtId="0" fontId="36" fillId="0" borderId="23" xfId="0" applyFont="1" applyBorder="1" applyAlignment="1">
      <alignment horizontal="center" vertical="center" wrapText="1"/>
    </xf>
    <xf numFmtId="0" fontId="36" fillId="0" borderId="53" xfId="0" applyFont="1" applyBorder="1" applyAlignment="1">
      <alignment horizontal="center" vertical="center" wrapText="1"/>
    </xf>
    <xf numFmtId="0" fontId="36" fillId="0" borderId="35" xfId="0" applyFont="1" applyBorder="1" applyAlignment="1">
      <alignment horizontal="center" vertical="center" wrapText="1"/>
    </xf>
    <xf numFmtId="0" fontId="3" fillId="0" borderId="47" xfId="0" applyFont="1" applyBorder="1" applyAlignment="1">
      <alignment horizontal="center" vertical="center" wrapText="1"/>
    </xf>
    <xf numFmtId="0" fontId="3" fillId="0" borderId="46" xfId="0" applyFont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0" fontId="0" fillId="0" borderId="43" xfId="0" applyBorder="1"/>
    <xf numFmtId="0" fontId="0" fillId="0" borderId="48" xfId="0" applyBorder="1"/>
    <xf numFmtId="0" fontId="3" fillId="0" borderId="64" xfId="0" applyFont="1" applyBorder="1" applyAlignment="1">
      <alignment horizontal="center" vertical="center"/>
    </xf>
    <xf numFmtId="0" fontId="3" fillId="4" borderId="29" xfId="0" applyFont="1" applyFill="1" applyBorder="1" applyAlignment="1">
      <alignment horizontal="center" vertical="center" wrapText="1"/>
    </xf>
    <xf numFmtId="0" fontId="3" fillId="4" borderId="77" xfId="0" applyFont="1" applyFill="1" applyBorder="1" applyAlignment="1">
      <alignment horizontal="center" vertical="center" wrapText="1"/>
    </xf>
    <xf numFmtId="0" fontId="3" fillId="0" borderId="69" xfId="0" applyFont="1" applyBorder="1" applyAlignment="1">
      <alignment horizontal="center" vertical="center" wrapText="1"/>
    </xf>
    <xf numFmtId="0" fontId="3" fillId="0" borderId="69" xfId="0" applyFont="1" applyBorder="1"/>
    <xf numFmtId="0" fontId="0" fillId="0" borderId="50" xfId="0" applyBorder="1"/>
    <xf numFmtId="49" fontId="31" fillId="5" borderId="5" xfId="0" applyNumberFormat="1" applyFont="1" applyFill="1" applyBorder="1" applyAlignment="1">
      <alignment horizontal="center" vertical="center"/>
    </xf>
    <xf numFmtId="49" fontId="31" fillId="5" borderId="0" xfId="0" applyNumberFormat="1" applyFont="1" applyFill="1" applyAlignment="1">
      <alignment horizontal="center" vertical="center"/>
    </xf>
    <xf numFmtId="49" fontId="31" fillId="5" borderId="3" xfId="0" applyNumberFormat="1" applyFont="1" applyFill="1" applyBorder="1" applyAlignment="1">
      <alignment horizontal="center" vertical="center"/>
    </xf>
    <xf numFmtId="49" fontId="31" fillId="5" borderId="2" xfId="0" applyNumberFormat="1" applyFont="1" applyFill="1" applyBorder="1" applyAlignment="1">
      <alignment horizontal="center" vertical="center"/>
    </xf>
    <xf numFmtId="49" fontId="28" fillId="5" borderId="34" xfId="0" applyNumberFormat="1" applyFont="1" applyFill="1" applyBorder="1" applyAlignment="1">
      <alignment horizontal="center" vertical="center" wrapText="1"/>
    </xf>
    <xf numFmtId="49" fontId="28" fillId="5" borderId="40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49" fontId="7" fillId="0" borderId="4" xfId="0" applyNumberFormat="1" applyFont="1" applyBorder="1" applyAlignment="1">
      <alignment horizontal="center"/>
    </xf>
    <xf numFmtId="0" fontId="36" fillId="4" borderId="12" xfId="0" applyFont="1" applyFill="1" applyBorder="1" applyAlignment="1">
      <alignment horizontal="center" vertical="center"/>
    </xf>
    <xf numFmtId="0" fontId="36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6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3" fillId="2" borderId="45" xfId="0" applyFont="1" applyFill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0" fontId="0" fillId="0" borderId="42" xfId="0" applyBorder="1"/>
    <xf numFmtId="0" fontId="36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48" xfId="0" applyBorder="1" applyAlignment="1">
      <alignment horizontal="left"/>
    </xf>
    <xf numFmtId="0" fontId="0" fillId="4" borderId="29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0" borderId="31" xfId="0" applyBorder="1"/>
    <xf numFmtId="0" fontId="0" fillId="0" borderId="32" xfId="0" applyBorder="1"/>
    <xf numFmtId="0" fontId="36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69" xfId="0" applyBorder="1" applyAlignment="1">
      <alignment horizontal="left"/>
    </xf>
    <xf numFmtId="0" fontId="36" fillId="4" borderId="71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31" xfId="0" applyBorder="1" applyAlignment="1">
      <alignment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36" fillId="0" borderId="48" xfId="0" applyFont="1" applyBorder="1" applyAlignment="1">
      <alignment horizontal="left" vertical="center" wrapText="1"/>
    </xf>
    <xf numFmtId="0" fontId="36" fillId="0" borderId="69" xfId="0" applyFont="1" applyBorder="1" applyAlignment="1">
      <alignment horizontal="left" vertical="center" wrapText="1"/>
    </xf>
    <xf numFmtId="0" fontId="0" fillId="7" borderId="71" xfId="0" applyFill="1" applyBorder="1" applyAlignment="1">
      <alignment horizontal="center" vertical="center"/>
    </xf>
    <xf numFmtId="0" fontId="0" fillId="0" borderId="29" xfId="0" applyBorder="1"/>
    <xf numFmtId="0" fontId="0" fillId="0" borderId="21" xfId="0" applyBorder="1"/>
    <xf numFmtId="0" fontId="0" fillId="0" borderId="70" xfId="0" applyBorder="1" applyAlignment="1">
      <alignment wrapText="1"/>
    </xf>
    <xf numFmtId="0" fontId="0" fillId="0" borderId="77" xfId="0" applyBorder="1"/>
    <xf numFmtId="0" fontId="0" fillId="0" borderId="69" xfId="0" applyBorder="1"/>
    <xf numFmtId="0" fontId="15" fillId="7" borderId="71" xfId="0" applyFont="1" applyFill="1" applyBorder="1" applyAlignment="1">
      <alignment horizontal="center" vertical="center"/>
    </xf>
    <xf numFmtId="0" fontId="15" fillId="7" borderId="29" xfId="0" applyFont="1" applyFill="1" applyBorder="1" applyAlignment="1">
      <alignment horizontal="center" vertical="center"/>
    </xf>
    <xf numFmtId="0" fontId="15" fillId="0" borderId="76" xfId="0" applyFont="1" applyBorder="1"/>
    <xf numFmtId="0" fontId="15" fillId="0" borderId="73" xfId="0" applyFont="1" applyBorder="1"/>
    <xf numFmtId="0" fontId="15" fillId="0" borderId="55" xfId="0" applyFont="1" applyBorder="1"/>
    <xf numFmtId="0" fontId="36" fillId="4" borderId="24" xfId="0" applyFont="1" applyFill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5" fillId="0" borderId="48" xfId="0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8" xfId="0" applyFont="1" applyBorder="1" applyAlignment="1">
      <alignment horizontal="center"/>
    </xf>
    <xf numFmtId="0" fontId="15" fillId="7" borderId="24" xfId="0" applyFont="1" applyFill="1" applyBorder="1" applyAlignment="1">
      <alignment horizontal="center" vertical="center"/>
    </xf>
    <xf numFmtId="0" fontId="15" fillId="7" borderId="74" xfId="0" applyFont="1" applyFill="1" applyBorder="1" applyAlignment="1">
      <alignment horizontal="center" vertical="center"/>
    </xf>
    <xf numFmtId="0" fontId="20" fillId="0" borderId="49" xfId="0" applyFont="1" applyBorder="1" applyAlignment="1">
      <alignment horizontal="left" vertical="center" wrapText="1"/>
    </xf>
    <xf numFmtId="0" fontId="20" fillId="0" borderId="44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 wrapText="1"/>
    </xf>
    <xf numFmtId="0" fontId="15" fillId="0" borderId="53" xfId="0" applyFont="1" applyBorder="1" applyAlignment="1">
      <alignment horizontal="left" vertical="center" wrapText="1"/>
    </xf>
    <xf numFmtId="0" fontId="15" fillId="0" borderId="35" xfId="0" applyFont="1" applyBorder="1" applyAlignment="1">
      <alignment horizontal="left" vertical="center" wrapText="1"/>
    </xf>
    <xf numFmtId="0" fontId="3" fillId="0" borderId="48" xfId="0" applyFont="1" applyBorder="1" applyAlignment="1">
      <alignment horizontal="left" vertical="center" wrapText="1"/>
    </xf>
    <xf numFmtId="0" fontId="15" fillId="0" borderId="42" xfId="0" applyFont="1" applyBorder="1" applyAlignment="1">
      <alignment horizontal="left" vertical="center" wrapText="1"/>
    </xf>
    <xf numFmtId="0" fontId="36" fillId="4" borderId="24" xfId="0" applyFont="1" applyFill="1" applyBorder="1" applyAlignment="1">
      <alignment horizontal="center" vertical="center" wrapText="1"/>
    </xf>
    <xf numFmtId="0" fontId="15" fillId="0" borderId="74" xfId="0" applyFont="1" applyBorder="1" applyAlignment="1">
      <alignment horizontal="center" vertical="center" wrapText="1"/>
    </xf>
    <xf numFmtId="0" fontId="15" fillId="0" borderId="75" xfId="0" applyFont="1" applyBorder="1" applyAlignment="1">
      <alignment horizontal="center" vertical="center" wrapText="1"/>
    </xf>
    <xf numFmtId="0" fontId="36" fillId="4" borderId="29" xfId="0" applyFont="1" applyFill="1" applyBorder="1" applyAlignment="1">
      <alignment horizontal="center" vertical="center"/>
    </xf>
    <xf numFmtId="0" fontId="3" fillId="0" borderId="53" xfId="0" applyFont="1" applyBorder="1" applyAlignment="1">
      <alignment horizontal="left" vertical="center" wrapText="1"/>
    </xf>
    <xf numFmtId="0" fontId="3" fillId="0" borderId="35" xfId="0" applyFont="1" applyBorder="1" applyAlignment="1">
      <alignment horizontal="left" vertical="center" wrapText="1"/>
    </xf>
    <xf numFmtId="0" fontId="3" fillId="0" borderId="50" xfId="0" applyFont="1" applyBorder="1" applyAlignment="1">
      <alignment horizontal="left" vertical="center" wrapText="1"/>
    </xf>
    <xf numFmtId="0" fontId="3" fillId="0" borderId="42" xfId="0" applyFont="1" applyBorder="1" applyAlignment="1">
      <alignment horizontal="left" vertical="center" wrapText="1"/>
    </xf>
    <xf numFmtId="0" fontId="36" fillId="4" borderId="71" xfId="0" applyFont="1" applyFill="1" applyBorder="1" applyAlignment="1">
      <alignment horizontal="center" vertical="center" wrapText="1"/>
    </xf>
    <xf numFmtId="0" fontId="36" fillId="4" borderId="29" xfId="0" applyFont="1" applyFill="1" applyBorder="1" applyAlignment="1">
      <alignment horizontal="center" vertical="center" wrapText="1"/>
    </xf>
    <xf numFmtId="0" fontId="36" fillId="4" borderId="77" xfId="0" applyFont="1" applyFill="1" applyBorder="1" applyAlignment="1">
      <alignment horizontal="center" vertical="center" wrapText="1"/>
    </xf>
    <xf numFmtId="0" fontId="0" fillId="7" borderId="29" xfId="0" applyFill="1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76" xfId="0" applyBorder="1" applyAlignment="1">
      <alignment horizontal="left"/>
    </xf>
    <xf numFmtId="0" fontId="15" fillId="0" borderId="29" xfId="0" applyFont="1" applyBorder="1" applyAlignment="1">
      <alignment horizontal="center" vertical="center" wrapText="1"/>
    </xf>
    <xf numFmtId="0" fontId="15" fillId="0" borderId="77" xfId="0" applyFont="1" applyBorder="1" applyAlignment="1">
      <alignment horizontal="center" vertical="center" wrapText="1"/>
    </xf>
    <xf numFmtId="0" fontId="15" fillId="0" borderId="31" xfId="0" applyFont="1" applyBorder="1"/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36" fillId="4" borderId="77" xfId="0" applyFont="1" applyFill="1" applyBorder="1" applyAlignment="1">
      <alignment horizontal="center" vertical="center"/>
    </xf>
    <xf numFmtId="0" fontId="0" fillId="0" borderId="42" xfId="0" applyBorder="1" applyAlignment="1">
      <alignment horizontal="left"/>
    </xf>
    <xf numFmtId="0" fontId="0" fillId="7" borderId="21" xfId="0" applyFill="1" applyBorder="1" applyAlignment="1">
      <alignment horizontal="center" vertical="center"/>
    </xf>
    <xf numFmtId="0" fontId="36" fillId="0" borderId="49" xfId="0" applyFont="1" applyBorder="1" applyAlignment="1">
      <alignment horizontal="left" vertical="center" wrapText="1"/>
    </xf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15" fillId="7" borderId="31" xfId="0" applyFont="1" applyFill="1" applyBorder="1" applyAlignment="1">
      <alignment horizontal="center" vertical="center"/>
    </xf>
    <xf numFmtId="0" fontId="15" fillId="7" borderId="30" xfId="0" applyFont="1" applyFill="1" applyBorder="1" applyAlignment="1">
      <alignment horizontal="center" vertical="center"/>
    </xf>
    <xf numFmtId="0" fontId="15" fillId="0" borderId="70" xfId="0" applyFont="1" applyBorder="1" applyAlignment="1">
      <alignment wrapText="1"/>
    </xf>
    <xf numFmtId="0" fontId="15" fillId="0" borderId="31" xfId="0" applyFont="1" applyBorder="1" applyAlignment="1">
      <alignment wrapText="1"/>
    </xf>
    <xf numFmtId="0" fontId="15" fillId="0" borderId="5" xfId="0" applyFont="1" applyBorder="1" applyAlignment="1">
      <alignment wrapText="1"/>
    </xf>
    <xf numFmtId="0" fontId="15" fillId="0" borderId="30" xfId="0" applyFont="1" applyBorder="1" applyAlignment="1">
      <alignment wrapText="1"/>
    </xf>
    <xf numFmtId="0" fontId="15" fillId="0" borderId="3" xfId="0" applyFont="1" applyBorder="1" applyAlignment="1">
      <alignment wrapText="1"/>
    </xf>
    <xf numFmtId="0" fontId="15" fillId="0" borderId="28" xfId="0" applyFont="1" applyBorder="1" applyAlignment="1">
      <alignment wrapText="1"/>
    </xf>
    <xf numFmtId="0" fontId="15" fillId="0" borderId="49" xfId="0" applyFont="1" applyBorder="1"/>
    <xf numFmtId="0" fontId="15" fillId="0" borderId="32" xfId="0" applyFont="1" applyBorder="1"/>
    <xf numFmtId="0" fontId="36" fillId="4" borderId="42" xfId="0" applyFont="1" applyFill="1" applyBorder="1" applyAlignment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69" xfId="0" applyFont="1" applyBorder="1" applyAlignment="1">
      <alignment horizontal="left"/>
    </xf>
    <xf numFmtId="0" fontId="36" fillId="4" borderId="31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15" fillId="0" borderId="32" xfId="0" applyFont="1" applyBorder="1" applyAlignment="1">
      <alignment horizontal="center" vertical="center"/>
    </xf>
    <xf numFmtId="0" fontId="15" fillId="0" borderId="48" xfId="0" applyFont="1" applyBorder="1"/>
    <xf numFmtId="0" fontId="15" fillId="0" borderId="69" xfId="0" applyFont="1" applyBorder="1"/>
    <xf numFmtId="0" fontId="15" fillId="0" borderId="69" xfId="0" applyFont="1" applyBorder="1" applyAlignment="1">
      <alignment horizontal="center"/>
    </xf>
    <xf numFmtId="0" fontId="36" fillId="4" borderId="17" xfId="0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75" xfId="0" applyFont="1" applyBorder="1" applyAlignment="1">
      <alignment horizontal="center" vertical="center"/>
    </xf>
    <xf numFmtId="0" fontId="36" fillId="4" borderId="70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75" xfId="0" applyFont="1" applyBorder="1"/>
    <xf numFmtId="0" fontId="15" fillId="0" borderId="73" xfId="0" applyFont="1" applyBorder="1" applyAlignment="1">
      <alignment wrapText="1"/>
    </xf>
    <xf numFmtId="0" fontId="15" fillId="0" borderId="32" xfId="0" applyFont="1" applyBorder="1" applyAlignment="1">
      <alignment wrapText="1"/>
    </xf>
    <xf numFmtId="0" fontId="36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0" fillId="0" borderId="42" xfId="0" applyBorder="1" applyAlignment="1">
      <alignment horizontal="left" vertical="center" wrapText="1"/>
    </xf>
    <xf numFmtId="49" fontId="28" fillId="0" borderId="5" xfId="0" applyNumberFormat="1" applyFont="1" applyBorder="1" applyAlignment="1">
      <alignment horizontal="center"/>
    </xf>
    <xf numFmtId="49" fontId="28" fillId="0" borderId="0" xfId="0" applyNumberFormat="1" applyFont="1" applyAlignment="1">
      <alignment horizontal="center"/>
    </xf>
    <xf numFmtId="49" fontId="28" fillId="0" borderId="4" xfId="0" applyNumberFormat="1" applyFont="1" applyBorder="1" applyAlignment="1">
      <alignment horizontal="center"/>
    </xf>
    <xf numFmtId="0" fontId="3" fillId="0" borderId="76" xfId="0" applyFont="1" applyBorder="1" applyAlignment="1">
      <alignment horizontal="center" wrapText="1"/>
    </xf>
    <xf numFmtId="0" fontId="15" fillId="0" borderId="76" xfId="0" applyFont="1" applyBorder="1" applyAlignment="1">
      <alignment horizontal="center"/>
    </xf>
    <xf numFmtId="0" fontId="15" fillId="0" borderId="31" xfId="0" applyFont="1" applyBorder="1" applyAlignment="1">
      <alignment horizontal="center"/>
    </xf>
    <xf numFmtId="0" fontId="36" fillId="0" borderId="55" xfId="0" applyFont="1" applyBorder="1" applyAlignment="1">
      <alignment horizontal="left" vertical="center" wrapText="1"/>
    </xf>
    <xf numFmtId="0" fontId="15" fillId="0" borderId="22" xfId="0" applyFont="1" applyBorder="1"/>
    <xf numFmtId="0" fontId="0" fillId="7" borderId="77" xfId="0" applyFill="1" applyBorder="1" applyAlignment="1">
      <alignment horizontal="center" vertical="center"/>
    </xf>
    <xf numFmtId="0" fontId="0" fillId="0" borderId="30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4" borderId="71" xfId="0" applyFill="1" applyBorder="1" applyAlignment="1">
      <alignment horizontal="center"/>
    </xf>
    <xf numFmtId="0" fontId="0" fillId="0" borderId="77" xfId="0" applyBorder="1" applyAlignment="1">
      <alignment horizontal="center"/>
    </xf>
    <xf numFmtId="49" fontId="34" fillId="10" borderId="8" xfId="0" applyNumberFormat="1" applyFont="1" applyFill="1" applyBorder="1" applyAlignment="1">
      <alignment horizontal="left" vertical="center"/>
    </xf>
    <xf numFmtId="49" fontId="34" fillId="10" borderId="7" xfId="0" applyNumberFormat="1" applyFont="1" applyFill="1" applyBorder="1" applyAlignment="1">
      <alignment horizontal="left" vertical="center"/>
    </xf>
    <xf numFmtId="0" fontId="3" fillId="0" borderId="9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6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44" xfId="0" applyFont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31" fillId="5" borderId="5" xfId="0" applyFont="1" applyFill="1" applyBorder="1" applyAlignment="1">
      <alignment horizontal="center" vertical="center" wrapText="1"/>
    </xf>
    <xf numFmtId="0" fontId="31" fillId="5" borderId="0" xfId="0" applyFont="1" applyFill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27" xfId="0" applyFont="1" applyFill="1" applyBorder="1" applyAlignment="1">
      <alignment horizontal="center" vertical="center" wrapText="1"/>
    </xf>
    <xf numFmtId="0" fontId="3" fillId="0" borderId="56" xfId="0" applyFont="1" applyBorder="1" applyAlignment="1">
      <alignment horizontal="center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4" borderId="34" xfId="0" applyFont="1" applyFill="1" applyBorder="1" applyAlignment="1">
      <alignment horizontal="center" vertical="center"/>
    </xf>
    <xf numFmtId="0" fontId="12" fillId="4" borderId="12" xfId="0" applyFont="1" applyFill="1" applyBorder="1" applyAlignment="1">
      <alignment horizontal="center" vertical="center"/>
    </xf>
    <xf numFmtId="0" fontId="12" fillId="4" borderId="34" xfId="0" applyFont="1" applyFill="1" applyBorder="1" applyAlignment="1">
      <alignment horizontal="center" vertical="center"/>
    </xf>
    <xf numFmtId="0" fontId="36" fillId="4" borderId="40" xfId="0" applyFont="1" applyFill="1" applyBorder="1" applyAlignment="1">
      <alignment horizontal="center" vertical="center"/>
    </xf>
    <xf numFmtId="49" fontId="34" fillId="10" borderId="8" xfId="0" applyNumberFormat="1" applyFont="1" applyFill="1" applyBorder="1" applyAlignment="1">
      <alignment horizontal="left" vertical="top"/>
    </xf>
    <xf numFmtId="49" fontId="34" fillId="10" borderId="7" xfId="0" applyNumberFormat="1" applyFont="1" applyFill="1" applyBorder="1" applyAlignment="1">
      <alignment horizontal="left" vertical="top"/>
    </xf>
    <xf numFmtId="0" fontId="3" fillId="6" borderId="68" xfId="0" applyFont="1" applyFill="1" applyBorder="1" applyAlignment="1">
      <alignment horizontal="center" vertical="center" wrapText="1"/>
    </xf>
    <xf numFmtId="0" fontId="3" fillId="6" borderId="35" xfId="0" applyFont="1" applyFill="1" applyBorder="1" applyAlignment="1">
      <alignment horizontal="center" vertical="center" wrapText="1"/>
    </xf>
    <xf numFmtId="0" fontId="28" fillId="5" borderId="15" xfId="0" applyFont="1" applyFill="1" applyBorder="1" applyAlignment="1">
      <alignment horizontal="center" vertical="center" wrapText="1"/>
    </xf>
    <xf numFmtId="0" fontId="3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1" fillId="5" borderId="52" xfId="0" applyFont="1" applyFill="1" applyBorder="1" applyAlignment="1">
      <alignment horizontal="center" vertical="center" wrapText="1"/>
    </xf>
    <xf numFmtId="0" fontId="31" fillId="5" borderId="30" xfId="0" applyFont="1" applyFill="1" applyBorder="1" applyAlignment="1">
      <alignment horizontal="center" vertical="center" wrapText="1"/>
    </xf>
    <xf numFmtId="0" fontId="36" fillId="0" borderId="47" xfId="0" applyFont="1" applyBorder="1" applyAlignment="1">
      <alignment horizontal="center" vertical="center" wrapText="1"/>
    </xf>
    <xf numFmtId="0" fontId="36" fillId="0" borderId="46" xfId="0" applyFont="1" applyBorder="1" applyAlignment="1">
      <alignment horizontal="center" vertical="center" wrapText="1"/>
    </xf>
    <xf numFmtId="0" fontId="36" fillId="0" borderId="45" xfId="0" applyFont="1" applyBorder="1" applyAlignment="1">
      <alignment horizontal="center" vertical="center" wrapText="1"/>
    </xf>
    <xf numFmtId="0" fontId="43" fillId="0" borderId="4" xfId="0" applyFont="1" applyBorder="1"/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28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3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2" fillId="0" borderId="6" xfId="0" applyFont="1" applyBorder="1" applyAlignment="1">
      <alignment horizontal="center" vertical="center" wrapText="1"/>
    </xf>
    <xf numFmtId="0" fontId="31" fillId="5" borderId="41" xfId="0" applyFont="1" applyFill="1" applyBorder="1" applyAlignment="1">
      <alignment horizontal="center" vertical="center" wrapText="1"/>
    </xf>
    <xf numFmtId="0" fontId="31" fillId="5" borderId="11" xfId="0" applyFont="1" applyFill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2" fillId="0" borderId="63" xfId="0" applyFont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6" fillId="0" borderId="20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6" fillId="0" borderId="38" xfId="5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/>
    </xf>
    <xf numFmtId="0" fontId="3" fillId="0" borderId="37" xfId="0" applyFont="1" applyBorder="1" applyAlignment="1">
      <alignment horizontal="center"/>
    </xf>
    <xf numFmtId="0" fontId="26" fillId="0" borderId="47" xfId="5" applyFont="1" applyBorder="1" applyAlignment="1">
      <alignment horizontal="left" vertical="center" wrapText="1"/>
    </xf>
    <xf numFmtId="0" fontId="26" fillId="0" borderId="46" xfId="0" applyFont="1" applyBorder="1" applyAlignment="1">
      <alignment horizontal="left" vertical="center" wrapText="1"/>
    </xf>
    <xf numFmtId="0" fontId="26" fillId="0" borderId="61" xfId="0" applyFont="1" applyBorder="1" applyAlignment="1">
      <alignment horizontal="left" vertical="center" wrapText="1"/>
    </xf>
    <xf numFmtId="0" fontId="3" fillId="0" borderId="46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26" fillId="11" borderId="38" xfId="5" applyFont="1" applyFill="1" applyBorder="1" applyAlignment="1">
      <alignment horizontal="center" vertical="center" wrapText="1"/>
    </xf>
    <xf numFmtId="0" fontId="26" fillId="11" borderId="49" xfId="5" applyFont="1" applyFill="1" applyBorder="1" applyAlignment="1">
      <alignment horizontal="center" vertical="center" wrapText="1"/>
    </xf>
    <xf numFmtId="0" fontId="3" fillId="11" borderId="37" xfId="0" applyFont="1" applyFill="1" applyBorder="1" applyAlignment="1">
      <alignment horizontal="center"/>
    </xf>
    <xf numFmtId="0" fontId="26" fillId="0" borderId="17" xfId="5" applyFont="1" applyBorder="1" applyAlignment="1">
      <alignment horizontal="left" vertical="center" wrapText="1"/>
    </xf>
    <xf numFmtId="0" fontId="26" fillId="0" borderId="16" xfId="5" applyFont="1" applyBorder="1" applyAlignment="1">
      <alignment horizontal="left" vertical="center" wrapText="1"/>
    </xf>
    <xf numFmtId="0" fontId="26" fillId="0" borderId="50" xfId="5" applyFont="1" applyBorder="1" applyAlignment="1">
      <alignment horizontal="left" vertical="center" wrapText="1"/>
    </xf>
    <xf numFmtId="0" fontId="3" fillId="0" borderId="17" xfId="5" applyFont="1" applyBorder="1" applyAlignment="1">
      <alignment horizontal="left" vertical="center" wrapText="1"/>
    </xf>
    <xf numFmtId="0" fontId="3" fillId="0" borderId="16" xfId="5" applyFont="1" applyBorder="1" applyAlignment="1">
      <alignment horizontal="left" vertical="center" wrapText="1"/>
    </xf>
    <xf numFmtId="0" fontId="3" fillId="0" borderId="50" xfId="5" applyFont="1" applyBorder="1" applyAlignment="1">
      <alignment horizontal="left" vertical="center" wrapText="1"/>
    </xf>
    <xf numFmtId="0" fontId="3" fillId="0" borderId="43" xfId="5" applyFont="1" applyBorder="1" applyAlignment="1">
      <alignment horizontal="left" vertical="center" wrapText="1"/>
    </xf>
    <xf numFmtId="0" fontId="3" fillId="0" borderId="48" xfId="5" applyFont="1" applyBorder="1" applyAlignment="1">
      <alignment horizontal="left" vertical="center" wrapText="1"/>
    </xf>
    <xf numFmtId="0" fontId="3" fillId="0" borderId="69" xfId="5" applyFont="1" applyBorder="1" applyAlignment="1">
      <alignment horizontal="left" vertical="center" wrapText="1"/>
    </xf>
    <xf numFmtId="0" fontId="26" fillId="0" borderId="24" xfId="5" applyFont="1" applyBorder="1" applyAlignment="1">
      <alignment horizontal="left" vertical="center" wrapText="1"/>
    </xf>
    <xf numFmtId="0" fontId="26" fillId="0" borderId="23" xfId="5" applyFont="1" applyBorder="1" applyAlignment="1">
      <alignment horizontal="left" vertical="center" wrapText="1"/>
    </xf>
    <xf numFmtId="0" fontId="26" fillId="0" borderId="22" xfId="5" applyFont="1" applyBorder="1" applyAlignment="1">
      <alignment horizontal="left" vertical="center" wrapText="1"/>
    </xf>
    <xf numFmtId="0" fontId="26" fillId="0" borderId="43" xfId="5" applyFont="1" applyBorder="1" applyAlignment="1">
      <alignment horizontal="left" wrapText="1"/>
    </xf>
    <xf numFmtId="0" fontId="26" fillId="0" borderId="48" xfId="5" applyFont="1" applyBorder="1" applyAlignment="1">
      <alignment horizontal="left" wrapText="1"/>
    </xf>
    <xf numFmtId="0" fontId="26" fillId="0" borderId="69" xfId="5" applyFont="1" applyBorder="1" applyAlignment="1">
      <alignment horizontal="left" wrapText="1"/>
    </xf>
    <xf numFmtId="0" fontId="26" fillId="0" borderId="43" xfId="5" applyFont="1" applyBorder="1" applyAlignment="1">
      <alignment horizontal="left" vertical="center" wrapText="1"/>
    </xf>
    <xf numFmtId="0" fontId="26" fillId="0" borderId="48" xfId="5" applyFont="1" applyBorder="1" applyAlignment="1">
      <alignment horizontal="left" vertical="center" wrapText="1"/>
    </xf>
    <xf numFmtId="0" fontId="26" fillId="0" borderId="69" xfId="5" applyFont="1" applyBorder="1" applyAlignment="1">
      <alignment horizontal="left" vertical="center" wrapText="1"/>
    </xf>
    <xf numFmtId="0" fontId="4" fillId="10" borderId="7" xfId="1" applyFill="1" applyBorder="1" applyAlignment="1" applyProtection="1">
      <alignment horizontal="left" vertical="top" wrapText="1"/>
    </xf>
    <xf numFmtId="0" fontId="4" fillId="10" borderId="6" xfId="1" applyFill="1" applyBorder="1" applyAlignment="1" applyProtection="1">
      <alignment horizontal="left" vertical="top" wrapText="1"/>
    </xf>
    <xf numFmtId="0" fontId="6" fillId="0" borderId="4" xfId="0" applyFont="1" applyBorder="1" applyAlignment="1">
      <alignment horizontal="center"/>
    </xf>
    <xf numFmtId="4" fontId="3" fillId="0" borderId="8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4" fontId="3" fillId="0" borderId="6" xfId="0" applyNumberFormat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28" xfId="0" applyFont="1" applyFill="1" applyBorder="1" applyAlignment="1">
      <alignment horizontal="left" vertical="center" wrapText="1"/>
    </xf>
    <xf numFmtId="0" fontId="36" fillId="4" borderId="25" xfId="0" applyFont="1" applyFill="1" applyBorder="1" applyAlignment="1">
      <alignment horizontal="center" vertical="top" wrapText="1"/>
    </xf>
    <xf numFmtId="0" fontId="36" fillId="4" borderId="29" xfId="0" applyFont="1" applyFill="1" applyBorder="1" applyAlignment="1">
      <alignment horizontal="center" vertical="top" wrapText="1"/>
    </xf>
    <xf numFmtId="0" fontId="36" fillId="4" borderId="21" xfId="0" applyFont="1" applyFill="1" applyBorder="1" applyAlignment="1">
      <alignment horizontal="center" vertical="top" wrapText="1"/>
    </xf>
    <xf numFmtId="0" fontId="3" fillId="0" borderId="70" xfId="5" applyFont="1" applyBorder="1" applyAlignment="1">
      <alignment horizontal="left" vertical="center" wrapText="1"/>
    </xf>
    <xf numFmtId="0" fontId="3" fillId="0" borderId="76" xfId="5" applyFont="1" applyBorder="1" applyAlignment="1">
      <alignment horizontal="left" vertical="center" wrapText="1"/>
    </xf>
    <xf numFmtId="0" fontId="3" fillId="0" borderId="59" xfId="5" applyFont="1" applyBorder="1" applyAlignment="1">
      <alignment horizontal="left" vertical="center" wrapText="1"/>
    </xf>
    <xf numFmtId="0" fontId="27" fillId="0" borderId="47" xfId="5" applyFont="1" applyBorder="1" applyAlignment="1">
      <alignment horizontal="center" vertical="center"/>
    </xf>
    <xf numFmtId="0" fontId="27" fillId="0" borderId="46" xfId="5" applyFont="1" applyBorder="1" applyAlignment="1">
      <alignment horizontal="center" vertical="center"/>
    </xf>
    <xf numFmtId="0" fontId="27" fillId="0" borderId="61" xfId="5" applyFont="1" applyBorder="1" applyAlignment="1">
      <alignment horizontal="center" vertical="center"/>
    </xf>
    <xf numFmtId="0" fontId="26" fillId="0" borderId="46" xfId="5" applyFont="1" applyBorder="1" applyAlignment="1">
      <alignment horizontal="left" vertical="center" wrapText="1"/>
    </xf>
    <xf numFmtId="0" fontId="26" fillId="0" borderId="61" xfId="5" applyFont="1" applyBorder="1" applyAlignment="1">
      <alignment horizontal="left" vertical="center" wrapText="1"/>
    </xf>
    <xf numFmtId="0" fontId="26" fillId="0" borderId="43" xfId="0" applyFont="1" applyBorder="1" applyAlignment="1">
      <alignment horizontal="left" vertical="center" wrapText="1"/>
    </xf>
    <xf numFmtId="0" fontId="26" fillId="0" borderId="48" xfId="0" applyFont="1" applyBorder="1" applyAlignment="1">
      <alignment horizontal="left" vertical="center" wrapText="1"/>
    </xf>
    <xf numFmtId="0" fontId="26" fillId="0" borderId="69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wrapText="1"/>
    </xf>
    <xf numFmtId="0" fontId="3" fillId="0" borderId="48" xfId="0" applyFont="1" applyBorder="1" applyAlignment="1">
      <alignment horizontal="left" wrapText="1"/>
    </xf>
    <xf numFmtId="0" fontId="3" fillId="0" borderId="69" xfId="0" applyFont="1" applyBorder="1" applyAlignment="1">
      <alignment horizontal="left" wrapText="1"/>
    </xf>
    <xf numFmtId="0" fontId="3" fillId="0" borderId="49" xfId="0" applyFont="1" applyBorder="1" applyAlignment="1">
      <alignment horizontal="left" vertical="center" wrapText="1"/>
    </xf>
    <xf numFmtId="0" fontId="3" fillId="0" borderId="37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center" wrapText="1"/>
    </xf>
    <xf numFmtId="0" fontId="3" fillId="0" borderId="69" xfId="0" applyFont="1" applyBorder="1" applyAlignment="1">
      <alignment horizontal="left" vertical="center" wrapText="1"/>
    </xf>
    <xf numFmtId="0" fontId="3" fillId="0" borderId="17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wrapText="1"/>
    </xf>
    <xf numFmtId="0" fontId="3" fillId="0" borderId="16" xfId="0" applyFont="1" applyBorder="1" applyAlignment="1">
      <alignment horizontal="left" wrapText="1"/>
    </xf>
    <xf numFmtId="0" fontId="3" fillId="0" borderId="50" xfId="0" applyFont="1" applyBorder="1" applyAlignment="1">
      <alignment horizontal="left" wrapText="1"/>
    </xf>
    <xf numFmtId="0" fontId="26" fillId="0" borderId="17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vertical="center" wrapText="1"/>
    </xf>
    <xf numFmtId="0" fontId="26" fillId="0" borderId="50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vertical="top" wrapText="1"/>
    </xf>
    <xf numFmtId="0" fontId="3" fillId="0" borderId="16" xfId="0" applyFont="1" applyBorder="1" applyAlignment="1">
      <alignment horizontal="left" vertical="top" wrapText="1"/>
    </xf>
    <xf numFmtId="0" fontId="3" fillId="0" borderId="50" xfId="0" applyFont="1" applyBorder="1" applyAlignment="1">
      <alignment horizontal="left" vertical="top" wrapText="1"/>
    </xf>
    <xf numFmtId="0" fontId="28" fillId="5" borderId="5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28" fillId="5" borderId="3" xfId="0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0" xfId="0" applyFont="1" applyFill="1" applyAlignment="1">
      <alignment horizontal="center" vertical="center" wrapText="1"/>
    </xf>
    <xf numFmtId="0" fontId="3" fillId="0" borderId="41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63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wrapText="1"/>
    </xf>
    <xf numFmtId="0" fontId="26" fillId="0" borderId="50" xfId="0" applyFont="1" applyBorder="1" applyAlignment="1">
      <alignment horizontal="left" wrapText="1"/>
    </xf>
    <xf numFmtId="0" fontId="28" fillId="5" borderId="34" xfId="0" applyFont="1" applyFill="1" applyBorder="1" applyAlignment="1">
      <alignment horizontal="center" vertical="center" wrapText="1"/>
    </xf>
    <xf numFmtId="0" fontId="26" fillId="0" borderId="43" xfId="0" applyFont="1" applyBorder="1" applyAlignment="1">
      <alignment horizontal="left" vertical="top" wrapText="1"/>
    </xf>
    <xf numFmtId="0" fontId="3" fillId="0" borderId="48" xfId="0" applyFont="1" applyBorder="1" applyAlignment="1">
      <alignment horizontal="left" vertical="top" wrapText="1"/>
    </xf>
    <xf numFmtId="0" fontId="3" fillId="0" borderId="69" xfId="0" applyFont="1" applyBorder="1" applyAlignment="1">
      <alignment horizontal="left" vertical="top" wrapText="1"/>
    </xf>
    <xf numFmtId="0" fontId="26" fillId="0" borderId="43" xfId="0" applyFont="1" applyBorder="1" applyAlignment="1">
      <alignment horizontal="left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3" fillId="0" borderId="17" xfId="0" applyFont="1" applyBorder="1" applyAlignment="1">
      <alignment horizontal="left" vertical="top" wrapText="1"/>
    </xf>
    <xf numFmtId="49" fontId="28" fillId="10" borderId="8" xfId="8" applyNumberFormat="1" applyFont="1" applyFill="1" applyBorder="1" applyAlignment="1">
      <alignment horizontal="left"/>
    </xf>
    <xf numFmtId="49" fontId="28" fillId="10" borderId="7" xfId="8" applyNumberFormat="1" applyFont="1" applyFill="1" applyBorder="1" applyAlignment="1">
      <alignment horizontal="left"/>
    </xf>
    <xf numFmtId="49" fontId="28" fillId="10" borderId="5" xfId="8" applyNumberFormat="1" applyFont="1" applyFill="1" applyBorder="1" applyAlignment="1">
      <alignment horizontal="left"/>
    </xf>
    <xf numFmtId="49" fontId="28" fillId="10" borderId="0" xfId="8" applyNumberFormat="1" applyFont="1" applyFill="1" applyAlignment="1">
      <alignment horizontal="left"/>
    </xf>
    <xf numFmtId="49" fontId="28" fillId="0" borderId="3" xfId="8" applyNumberFormat="1" applyFont="1" applyBorder="1" applyAlignment="1">
      <alignment horizontal="center"/>
    </xf>
    <xf numFmtId="49" fontId="28" fillId="0" borderId="2" xfId="8" applyNumberFormat="1" applyFont="1" applyBorder="1" applyAlignment="1">
      <alignment horizontal="center"/>
    </xf>
    <xf numFmtId="49" fontId="28" fillId="0" borderId="1" xfId="8" applyNumberFormat="1" applyFont="1" applyBorder="1" applyAlignment="1">
      <alignment horizontal="center"/>
    </xf>
    <xf numFmtId="49" fontId="28" fillId="5" borderId="8" xfId="8" applyNumberFormat="1" applyFont="1" applyFill="1" applyBorder="1" applyAlignment="1">
      <alignment horizontal="center" vertical="center"/>
    </xf>
    <xf numFmtId="49" fontId="28" fillId="5" borderId="7" xfId="8" applyNumberFormat="1" applyFont="1" applyFill="1" applyBorder="1" applyAlignment="1">
      <alignment horizontal="center" vertical="center"/>
    </xf>
    <xf numFmtId="49" fontId="28" fillId="5" borderId="6" xfId="8" applyNumberFormat="1" applyFont="1" applyFill="1" applyBorder="1" applyAlignment="1">
      <alignment horizontal="center" vertical="center"/>
    </xf>
    <xf numFmtId="49" fontId="28" fillId="5" borderId="3" xfId="8" applyNumberFormat="1" applyFont="1" applyFill="1" applyBorder="1" applyAlignment="1">
      <alignment horizontal="center" vertical="center"/>
    </xf>
    <xf numFmtId="49" fontId="28" fillId="5" borderId="2" xfId="8" applyNumberFormat="1" applyFont="1" applyFill="1" applyBorder="1" applyAlignment="1">
      <alignment horizontal="center" vertical="center"/>
    </xf>
    <xf numFmtId="49" fontId="28" fillId="5" borderId="1" xfId="8" applyNumberFormat="1" applyFont="1" applyFill="1" applyBorder="1" applyAlignment="1">
      <alignment horizontal="center" vertical="center"/>
    </xf>
    <xf numFmtId="49" fontId="3" fillId="0" borderId="74" xfId="7" applyNumberFormat="1" applyFont="1" applyBorder="1" applyAlignment="1">
      <alignment horizontal="left"/>
    </xf>
    <xf numFmtId="49" fontId="26" fillId="0" borderId="53" xfId="7" applyNumberFormat="1" applyFont="1" applyBorder="1" applyAlignment="1">
      <alignment horizontal="left" vertical="top" wrapText="1"/>
    </xf>
    <xf numFmtId="49" fontId="3" fillId="0" borderId="53" xfId="7" applyNumberFormat="1" applyFont="1" applyBorder="1" applyAlignment="1">
      <alignment horizontal="left" vertical="top"/>
    </xf>
    <xf numFmtId="49" fontId="28" fillId="10" borderId="0" xfId="0" applyNumberFormat="1" applyFont="1" applyFill="1" applyAlignment="1">
      <alignment horizontal="left"/>
    </xf>
    <xf numFmtId="49" fontId="54" fillId="16" borderId="0" xfId="0" applyNumberFormat="1" applyFont="1" applyFill="1" applyAlignment="1">
      <alignment horizontal="left" wrapText="1"/>
    </xf>
    <xf numFmtId="0" fontId="54" fillId="5" borderId="8" xfId="0" applyFont="1" applyFill="1" applyBorder="1" applyAlignment="1">
      <alignment horizontal="center" vertical="center" wrapText="1"/>
    </xf>
    <xf numFmtId="0" fontId="54" fillId="5" borderId="7" xfId="0" applyFont="1" applyFill="1" applyBorder="1" applyAlignment="1">
      <alignment horizontal="center" vertical="center" wrapText="1"/>
    </xf>
    <xf numFmtId="0" fontId="54" fillId="5" borderId="6" xfId="0" applyFont="1" applyFill="1" applyBorder="1" applyAlignment="1">
      <alignment horizontal="center" vertical="center" wrapText="1"/>
    </xf>
    <xf numFmtId="0" fontId="54" fillId="5" borderId="3" xfId="0" applyFont="1" applyFill="1" applyBorder="1" applyAlignment="1">
      <alignment horizontal="center" vertical="center" wrapText="1"/>
    </xf>
    <xf numFmtId="0" fontId="54" fillId="5" borderId="2" xfId="0" applyFont="1" applyFill="1" applyBorder="1" applyAlignment="1">
      <alignment horizontal="center" vertical="center" wrapText="1"/>
    </xf>
    <xf numFmtId="0" fontId="54" fillId="5" borderId="1" xfId="0" applyFont="1" applyFill="1" applyBorder="1" applyAlignment="1">
      <alignment horizontal="center" vertical="center" wrapText="1"/>
    </xf>
    <xf numFmtId="0" fontId="56" fillId="2" borderId="47" xfId="0" applyFont="1" applyFill="1" applyBorder="1" applyAlignment="1">
      <alignment horizontal="left" vertical="center" wrapText="1"/>
    </xf>
    <xf numFmtId="0" fontId="56" fillId="2" borderId="46" xfId="0" applyFont="1" applyFill="1" applyBorder="1" applyAlignment="1">
      <alignment horizontal="left" vertical="center" wrapText="1"/>
    </xf>
    <xf numFmtId="0" fontId="56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5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_CEBS 2009 38 Annex 1 (CP06rev2 FINREP templates)" xfId="18" xr:uid="{00000000-0005-0000-0000-00000B000000}"/>
    <cellStyle name="Normal 4" xfId="19" xr:uid="{00000000-0005-0000-0000-00000C000000}"/>
    <cellStyle name="Normal_20 OPR" xfId="20" xr:uid="{00000000-0005-0000-0000-00000D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6" xr:uid="{AA2872B2-3663-4A66-B231-FD6A48EA15CA}"/>
    <cellStyle name="optionalExposure" xfId="21" xr:uid="{00000000-0005-0000-0000-000015000000}"/>
    <cellStyle name="Procenta" xfId="24" builtinId="5"/>
    <cellStyle name="Procenta 2" xfId="22" xr:uid="{00000000-0005-0000-0000-000016000000}"/>
    <cellStyle name="Standard 3" xfId="23" xr:uid="{00000000-0005-0000-0000-000017000000}"/>
  </cellStyles>
  <dxfs count="0"/>
  <tableStyles count="0" defaultTableStyle="TableStyleMedium2" defaultPivotStyle="PivotStyleLight16"/>
  <colors>
    <mruColors>
      <color rgb="FF0000FF"/>
      <color rgb="FF00FF00"/>
      <color rgb="FF33CC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7</xdr:col>
      <xdr:colOff>582676</xdr:colOff>
      <xdr:row>61</xdr:row>
      <xdr:rowOff>176545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0433AB5-0742-1771-10E9-0CA873E8B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3300"/>
          <a:ext cx="10780776" cy="77965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7</xdr:col>
      <xdr:colOff>582676</xdr:colOff>
      <xdr:row>99</xdr:row>
      <xdr:rowOff>161810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EF0F7A2D-3A2F-EFDF-51B8-8AC5AF3F7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14300"/>
          <a:ext cx="10780776" cy="7019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topLeftCell="A3" zoomScaleNormal="100" zoomScaleSheetLayoutView="100" workbookViewId="0">
      <selection activeCell="A5" sqref="A5:C5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453" t="s">
        <v>2999</v>
      </c>
      <c r="B1" s="454"/>
      <c r="C1" s="454"/>
      <c r="D1" s="455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456" t="s">
        <v>641</v>
      </c>
    </row>
    <row r="3" spans="1:8" ht="15" x14ac:dyDescent="0.25">
      <c r="A3" s="41" t="s">
        <v>12</v>
      </c>
      <c r="B3" s="42"/>
      <c r="C3" s="447" t="s">
        <v>3393</v>
      </c>
      <c r="D3" s="457"/>
    </row>
    <row r="4" spans="1:8" ht="15.75" thickBot="1" x14ac:dyDescent="0.3">
      <c r="A4" s="43" t="s">
        <v>11</v>
      </c>
      <c r="B4" s="44"/>
      <c r="C4" s="446" t="s">
        <v>3392</v>
      </c>
      <c r="D4" s="458"/>
    </row>
    <row r="5" spans="1:8" s="45" customFormat="1" ht="148.5" customHeight="1" thickBot="1" x14ac:dyDescent="0.3">
      <c r="A5" s="467" t="s">
        <v>3453</v>
      </c>
      <c r="B5" s="468"/>
      <c r="C5" s="469"/>
      <c r="D5" s="181"/>
      <c r="E5" s="46"/>
      <c r="F5" s="46"/>
      <c r="H5" s="40"/>
    </row>
    <row r="6" spans="1:8" ht="15.95" customHeight="1" x14ac:dyDescent="0.2">
      <c r="A6" s="459" t="s">
        <v>2998</v>
      </c>
      <c r="B6" s="460"/>
      <c r="C6" s="461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3143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3143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3143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3143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3143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3143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3143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3143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3143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3143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3143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3143</v>
      </c>
    </row>
    <row r="19" spans="1:4" ht="15" x14ac:dyDescent="0.25">
      <c r="A19" s="56" t="s">
        <v>3</v>
      </c>
      <c r="B19" s="464" t="s">
        <v>2</v>
      </c>
      <c r="C19" s="465"/>
      <c r="D19" s="57"/>
    </row>
    <row r="20" spans="1:4" ht="87" customHeight="1" thickBot="1" x14ac:dyDescent="0.3">
      <c r="A20" s="58" t="s">
        <v>1</v>
      </c>
      <c r="B20" s="462" t="s">
        <v>0</v>
      </c>
      <c r="C20" s="463"/>
      <c r="D20" s="59"/>
    </row>
    <row r="21" spans="1:4" s="45" customFormat="1" ht="105.75" customHeight="1" thickBot="1" x14ac:dyDescent="0.3">
      <c r="A21" s="466" t="s">
        <v>2989</v>
      </c>
      <c r="B21" s="466"/>
      <c r="C21" s="466"/>
      <c r="D21" s="466"/>
    </row>
    <row r="22" spans="1:4" ht="15.75" thickBot="1" x14ac:dyDescent="0.25">
      <c r="A22" s="452" t="s">
        <v>2990</v>
      </c>
      <c r="B22" s="452"/>
      <c r="C22" s="452"/>
      <c r="D22" s="452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58"/>
  <sheetViews>
    <sheetView zoomScaleNormal="100" zoomScaleSheetLayoutView="100" workbookViewId="0">
      <selection activeCell="B22" sqref="B22:C22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54" customWidth="1"/>
    <col min="5" max="5" width="18.7109375" customWidth="1"/>
  </cols>
  <sheetData>
    <row r="1" spans="1:5" ht="17.25" x14ac:dyDescent="0.3">
      <c r="A1" s="530" t="s">
        <v>2844</v>
      </c>
      <c r="B1" s="531"/>
      <c r="C1" s="531"/>
      <c r="D1" s="531"/>
      <c r="E1" s="23"/>
    </row>
    <row r="2" spans="1:5" ht="17.25" x14ac:dyDescent="0.3">
      <c r="A2" s="532" t="s">
        <v>47</v>
      </c>
      <c r="B2" s="533"/>
      <c r="C2" s="533"/>
      <c r="D2" s="533"/>
      <c r="E2" s="24"/>
    </row>
    <row r="3" spans="1:5" ht="15.75" thickBot="1" x14ac:dyDescent="0.3">
      <c r="A3" s="534"/>
      <c r="B3" s="535"/>
      <c r="C3" s="535"/>
      <c r="D3" s="535"/>
      <c r="E3" s="536"/>
    </row>
    <row r="4" spans="1:5" x14ac:dyDescent="0.25">
      <c r="A4" s="537" t="s">
        <v>47</v>
      </c>
      <c r="B4" s="538"/>
      <c r="C4" s="538"/>
      <c r="D4" s="538"/>
      <c r="E4" s="541" t="s">
        <v>2991</v>
      </c>
    </row>
    <row r="5" spans="1:5" ht="44.25" customHeight="1" thickBot="1" x14ac:dyDescent="0.3">
      <c r="A5" s="539"/>
      <c r="B5" s="540"/>
      <c r="C5" s="540"/>
      <c r="D5" s="540"/>
      <c r="E5" s="542"/>
    </row>
    <row r="6" spans="1:5" ht="15.75" thickBot="1" x14ac:dyDescent="0.3">
      <c r="A6" s="543" t="s">
        <v>2661</v>
      </c>
      <c r="B6" s="544"/>
      <c r="C6" s="545"/>
      <c r="D6" s="432" t="str">
        <f>+Obsah!C4</f>
        <v>(31/03/2023)</v>
      </c>
      <c r="E6" s="60"/>
    </row>
    <row r="7" spans="1:5" x14ac:dyDescent="0.25">
      <c r="A7" s="548" t="s">
        <v>46</v>
      </c>
      <c r="B7" s="549"/>
      <c r="C7" s="549"/>
      <c r="D7" s="182" t="s">
        <v>3000</v>
      </c>
      <c r="E7" s="550" t="s">
        <v>45</v>
      </c>
    </row>
    <row r="8" spans="1:5" x14ac:dyDescent="0.25">
      <c r="A8" s="546" t="s">
        <v>44</v>
      </c>
      <c r="B8" s="499"/>
      <c r="C8" s="499"/>
      <c r="D8" s="183" t="s">
        <v>3001</v>
      </c>
      <c r="E8" s="551"/>
    </row>
    <row r="9" spans="1:5" x14ac:dyDescent="0.25">
      <c r="A9" s="546" t="s">
        <v>43</v>
      </c>
      <c r="B9" s="499"/>
      <c r="C9" s="499"/>
      <c r="D9" s="183" t="s">
        <v>3002</v>
      </c>
      <c r="E9" s="551"/>
    </row>
    <row r="10" spans="1:5" ht="15" customHeight="1" thickBot="1" x14ac:dyDescent="0.3">
      <c r="A10" s="546" t="s">
        <v>42</v>
      </c>
      <c r="B10" s="499"/>
      <c r="C10" s="499"/>
      <c r="D10" s="184" t="s">
        <v>3003</v>
      </c>
      <c r="E10" s="551"/>
    </row>
    <row r="11" spans="1:5" ht="15.75" customHeight="1" x14ac:dyDescent="0.25">
      <c r="A11" s="546" t="s">
        <v>41</v>
      </c>
      <c r="B11" s="499"/>
      <c r="C11" s="499"/>
      <c r="D11" s="185">
        <v>35065</v>
      </c>
      <c r="E11" s="551" t="s">
        <v>40</v>
      </c>
    </row>
    <row r="12" spans="1:5" ht="15" customHeight="1" x14ac:dyDescent="0.25">
      <c r="A12" s="546" t="s">
        <v>39</v>
      </c>
      <c r="B12" s="499"/>
      <c r="C12" s="499"/>
      <c r="D12" s="186">
        <v>44564</v>
      </c>
      <c r="E12" s="551"/>
    </row>
    <row r="13" spans="1:5" ht="15" customHeight="1" thickBot="1" x14ac:dyDescent="0.3">
      <c r="A13" s="546" t="s">
        <v>38</v>
      </c>
      <c r="B13" s="499"/>
      <c r="C13" s="499"/>
      <c r="D13" s="187" t="s">
        <v>3267</v>
      </c>
      <c r="E13" s="551"/>
    </row>
    <row r="14" spans="1:5" ht="15.75" customHeight="1" thickBot="1" x14ac:dyDescent="0.3">
      <c r="A14" s="546" t="s">
        <v>37</v>
      </c>
      <c r="B14" s="499"/>
      <c r="C14" s="499"/>
      <c r="D14" s="188" t="s">
        <v>3004</v>
      </c>
      <c r="E14" s="189" t="s">
        <v>36</v>
      </c>
    </row>
    <row r="15" spans="1:5" ht="16.5" customHeight="1" thickBot="1" x14ac:dyDescent="0.3">
      <c r="A15" s="547" t="s">
        <v>35</v>
      </c>
      <c r="B15" s="501"/>
      <c r="C15" s="501"/>
      <c r="D15" s="190" t="s">
        <v>3004</v>
      </c>
      <c r="E15" s="163" t="s">
        <v>34</v>
      </c>
    </row>
    <row r="16" spans="1:5" ht="15" customHeight="1" x14ac:dyDescent="0.25">
      <c r="A16" s="492" t="s">
        <v>33</v>
      </c>
      <c r="B16" s="502" t="s">
        <v>32</v>
      </c>
      <c r="C16" s="502"/>
      <c r="D16" s="191" t="s">
        <v>3005</v>
      </c>
      <c r="E16" s="495" t="s">
        <v>31</v>
      </c>
    </row>
    <row r="17" spans="1:5" x14ac:dyDescent="0.25">
      <c r="A17" s="493"/>
      <c r="B17" s="499" t="s">
        <v>26</v>
      </c>
      <c r="C17" s="499"/>
      <c r="D17" s="192">
        <v>100</v>
      </c>
      <c r="E17" s="496"/>
    </row>
    <row r="18" spans="1:5" ht="15.75" thickBot="1" x14ac:dyDescent="0.3">
      <c r="A18" s="493"/>
      <c r="B18" s="501" t="s">
        <v>25</v>
      </c>
      <c r="C18" s="501"/>
      <c r="D18" s="193" t="s">
        <v>3006</v>
      </c>
      <c r="E18" s="496"/>
    </row>
    <row r="19" spans="1:5" ht="15" customHeight="1" x14ac:dyDescent="0.25">
      <c r="A19" s="493"/>
      <c r="B19" s="502" t="s">
        <v>32</v>
      </c>
      <c r="C19" s="502"/>
      <c r="D19" s="191" t="s">
        <v>3005</v>
      </c>
      <c r="E19" s="496"/>
    </row>
    <row r="20" spans="1:5" ht="24.75" customHeight="1" x14ac:dyDescent="0.25">
      <c r="A20" s="493"/>
      <c r="B20" s="499" t="s">
        <v>26</v>
      </c>
      <c r="C20" s="499"/>
      <c r="D20" s="194">
        <v>200</v>
      </c>
      <c r="E20" s="496"/>
    </row>
    <row r="21" spans="1:5" ht="29.25" customHeight="1" thickBot="1" x14ac:dyDescent="0.3">
      <c r="A21" s="493"/>
      <c r="B21" s="500" t="s">
        <v>25</v>
      </c>
      <c r="C21" s="500"/>
      <c r="D21" s="193" t="s">
        <v>3007</v>
      </c>
      <c r="E21" s="496"/>
    </row>
    <row r="22" spans="1:5" ht="25.5" customHeight="1" x14ac:dyDescent="0.25">
      <c r="A22" s="493"/>
      <c r="B22" s="505" t="s">
        <v>32</v>
      </c>
      <c r="C22" s="505"/>
      <c r="D22" s="195" t="s">
        <v>3008</v>
      </c>
      <c r="E22" s="496"/>
    </row>
    <row r="23" spans="1:5" x14ac:dyDescent="0.25">
      <c r="A23" s="493"/>
      <c r="B23" s="499" t="s">
        <v>26</v>
      </c>
      <c r="C23" s="499"/>
      <c r="D23" s="196">
        <v>436500</v>
      </c>
      <c r="E23" s="496"/>
    </row>
    <row r="24" spans="1:5" ht="15.75" thickBot="1" x14ac:dyDescent="0.3">
      <c r="A24" s="493"/>
      <c r="B24" s="500" t="s">
        <v>25</v>
      </c>
      <c r="C24" s="500"/>
      <c r="D24" s="197" t="s">
        <v>3009</v>
      </c>
      <c r="E24" s="496"/>
    </row>
    <row r="25" spans="1:5" x14ac:dyDescent="0.25">
      <c r="A25" s="493"/>
      <c r="B25" s="505" t="s">
        <v>32</v>
      </c>
      <c r="C25" s="505"/>
      <c r="D25" s="195" t="s">
        <v>3005</v>
      </c>
      <c r="E25" s="496"/>
    </row>
    <row r="26" spans="1:5" ht="15" customHeight="1" x14ac:dyDescent="0.25">
      <c r="A26" s="493"/>
      <c r="B26" s="499" t="s">
        <v>26</v>
      </c>
      <c r="C26" s="499"/>
      <c r="D26" s="198">
        <v>10</v>
      </c>
      <c r="E26" s="496"/>
    </row>
    <row r="27" spans="1:5" ht="15" customHeight="1" thickBot="1" x14ac:dyDescent="0.3">
      <c r="A27" s="493"/>
      <c r="B27" s="500" t="s">
        <v>25</v>
      </c>
      <c r="C27" s="500"/>
      <c r="D27" s="187" t="s">
        <v>3010</v>
      </c>
      <c r="E27" s="496"/>
    </row>
    <row r="28" spans="1:5" x14ac:dyDescent="0.25">
      <c r="A28" s="493"/>
      <c r="B28" s="505" t="s">
        <v>32</v>
      </c>
      <c r="C28" s="505"/>
      <c r="D28" s="199" t="s">
        <v>3011</v>
      </c>
      <c r="E28" s="496"/>
    </row>
    <row r="29" spans="1:5" ht="38.25" customHeight="1" x14ac:dyDescent="0.25">
      <c r="A29" s="493"/>
      <c r="B29" s="499" t="s">
        <v>26</v>
      </c>
      <c r="C29" s="499"/>
      <c r="D29" s="200" t="s">
        <v>3012</v>
      </c>
      <c r="E29" s="496"/>
    </row>
    <row r="30" spans="1:5" ht="30" customHeight="1" thickBot="1" x14ac:dyDescent="0.3">
      <c r="A30" s="493"/>
      <c r="B30" s="501" t="s">
        <v>25</v>
      </c>
      <c r="C30" s="501"/>
      <c r="D30" s="184" t="s">
        <v>3013</v>
      </c>
      <c r="E30" s="497"/>
    </row>
    <row r="31" spans="1:5" ht="46.5" customHeight="1" thickBot="1" x14ac:dyDescent="0.3">
      <c r="A31" s="494"/>
      <c r="B31" s="498" t="s">
        <v>2687</v>
      </c>
      <c r="C31" s="498"/>
      <c r="D31" s="201" t="s">
        <v>3014</v>
      </c>
      <c r="E31" s="189" t="s">
        <v>30</v>
      </c>
    </row>
    <row r="32" spans="1:5" ht="50.25" customHeight="1" x14ac:dyDescent="0.25">
      <c r="A32" s="552" t="s">
        <v>29</v>
      </c>
      <c r="B32" s="556" t="s">
        <v>3015</v>
      </c>
      <c r="C32" s="557"/>
      <c r="D32" s="182" t="s">
        <v>3016</v>
      </c>
      <c r="E32" s="202" t="s">
        <v>28</v>
      </c>
    </row>
    <row r="33" spans="1:5" x14ac:dyDescent="0.25">
      <c r="A33" s="552"/>
      <c r="B33" s="558" t="s">
        <v>2743</v>
      </c>
      <c r="C33" s="559"/>
      <c r="D33" s="203"/>
      <c r="E33" s="204" t="s">
        <v>2856</v>
      </c>
    </row>
    <row r="34" spans="1:5" ht="15" customHeight="1" x14ac:dyDescent="0.25">
      <c r="A34" s="553"/>
      <c r="B34" s="560" t="s">
        <v>27</v>
      </c>
      <c r="C34" s="61" t="s">
        <v>2682</v>
      </c>
      <c r="D34" s="186"/>
      <c r="E34" s="487" t="s">
        <v>2857</v>
      </c>
    </row>
    <row r="35" spans="1:5" x14ac:dyDescent="0.25">
      <c r="A35" s="553"/>
      <c r="B35" s="561"/>
      <c r="C35" s="62" t="s">
        <v>26</v>
      </c>
      <c r="D35" s="186"/>
      <c r="E35" s="486"/>
    </row>
    <row r="36" spans="1:5" x14ac:dyDescent="0.25">
      <c r="A36" s="553"/>
      <c r="B36" s="561"/>
      <c r="C36" s="62" t="s">
        <v>25</v>
      </c>
      <c r="D36" s="183"/>
      <c r="E36" s="486"/>
    </row>
    <row r="37" spans="1:5" ht="15" customHeight="1" x14ac:dyDescent="0.25">
      <c r="A37" s="553"/>
      <c r="B37" s="561"/>
      <c r="C37" s="62" t="s">
        <v>24</v>
      </c>
      <c r="D37" s="198"/>
      <c r="E37" s="486"/>
    </row>
    <row r="38" spans="1:5" ht="30" x14ac:dyDescent="0.25">
      <c r="A38" s="553"/>
      <c r="B38" s="562"/>
      <c r="C38" s="62" t="s">
        <v>20</v>
      </c>
      <c r="D38" s="186"/>
      <c r="E38" s="486"/>
    </row>
    <row r="39" spans="1:5" ht="15" customHeight="1" x14ac:dyDescent="0.25">
      <c r="A39" s="554"/>
      <c r="B39" s="488" t="s">
        <v>23</v>
      </c>
      <c r="C39" s="62" t="s">
        <v>22</v>
      </c>
      <c r="D39" s="198"/>
      <c r="E39" s="487" t="s">
        <v>2858</v>
      </c>
    </row>
    <row r="40" spans="1:5" ht="15" customHeight="1" x14ac:dyDescent="0.25">
      <c r="A40" s="554"/>
      <c r="B40" s="489"/>
      <c r="C40" s="62" t="s">
        <v>21</v>
      </c>
      <c r="D40" s="198"/>
      <c r="E40" s="487"/>
    </row>
    <row r="41" spans="1:5" ht="15" customHeight="1" thickBot="1" x14ac:dyDescent="0.3">
      <c r="A41" s="555"/>
      <c r="B41" s="490"/>
      <c r="C41" s="205" t="s">
        <v>2683</v>
      </c>
      <c r="D41" s="206"/>
      <c r="E41" s="491"/>
    </row>
    <row r="42" spans="1:5" ht="15" customHeight="1" x14ac:dyDescent="0.25">
      <c r="A42" s="503" t="s">
        <v>2650</v>
      </c>
      <c r="B42" s="502" t="s">
        <v>2651</v>
      </c>
      <c r="C42" s="502"/>
      <c r="D42" s="425">
        <v>152036.36322</v>
      </c>
      <c r="E42" s="207" t="s">
        <v>2859</v>
      </c>
    </row>
    <row r="43" spans="1:5" ht="15" customHeight="1" thickBot="1" x14ac:dyDescent="0.3">
      <c r="A43" s="504"/>
      <c r="B43" s="500" t="s">
        <v>2652</v>
      </c>
      <c r="C43" s="500"/>
      <c r="D43" s="192"/>
      <c r="E43" s="208" t="s">
        <v>2742</v>
      </c>
    </row>
    <row r="44" spans="1:5" ht="15.75" thickBot="1" x14ac:dyDescent="0.3">
      <c r="A44" s="563" t="s">
        <v>2866</v>
      </c>
      <c r="B44" s="564"/>
      <c r="C44" s="565"/>
      <c r="D44" s="209"/>
      <c r="E44" s="210" t="s">
        <v>19</v>
      </c>
    </row>
    <row r="45" spans="1:5" ht="15" customHeight="1" x14ac:dyDescent="0.25">
      <c r="A45" s="507" t="s">
        <v>18</v>
      </c>
      <c r="B45" s="508"/>
      <c r="C45" s="509"/>
      <c r="D45" s="422" t="s">
        <v>3017</v>
      </c>
      <c r="E45" s="207" t="s">
        <v>2860</v>
      </c>
    </row>
    <row r="46" spans="1:5" x14ac:dyDescent="0.25">
      <c r="A46" s="510" t="s">
        <v>17</v>
      </c>
      <c r="B46" s="511"/>
      <c r="C46" s="62" t="s">
        <v>16</v>
      </c>
      <c r="D46" s="211" t="s">
        <v>3018</v>
      </c>
      <c r="E46" s="485" t="s">
        <v>2861</v>
      </c>
    </row>
    <row r="47" spans="1:5" x14ac:dyDescent="0.25">
      <c r="A47" s="512"/>
      <c r="B47" s="513"/>
      <c r="C47" s="62" t="s">
        <v>15</v>
      </c>
      <c r="D47" s="384" t="s">
        <v>3053</v>
      </c>
      <c r="E47" s="486"/>
    </row>
    <row r="48" spans="1:5" ht="15" customHeight="1" x14ac:dyDescent="0.25">
      <c r="A48" s="514"/>
      <c r="B48" s="515"/>
      <c r="C48" s="63" t="s">
        <v>14</v>
      </c>
      <c r="D48" s="213" t="s">
        <v>3019</v>
      </c>
      <c r="E48" s="486"/>
    </row>
    <row r="49" spans="1:5" ht="45" customHeight="1" x14ac:dyDescent="0.25">
      <c r="A49" s="516" t="s">
        <v>13</v>
      </c>
      <c r="B49" s="517"/>
      <c r="C49" s="517"/>
      <c r="D49" s="517"/>
      <c r="E49" s="485" t="s">
        <v>2862</v>
      </c>
    </row>
    <row r="50" spans="1:5" ht="15" customHeight="1" x14ac:dyDescent="0.25">
      <c r="A50" s="566" t="s">
        <v>3395</v>
      </c>
      <c r="B50" s="567"/>
      <c r="C50" s="567"/>
      <c r="D50" s="567"/>
      <c r="E50" s="486"/>
    </row>
    <row r="51" spans="1:5" ht="15" customHeight="1" x14ac:dyDescent="0.25">
      <c r="A51" s="516" t="s">
        <v>2863</v>
      </c>
      <c r="B51" s="517"/>
      <c r="C51" s="520"/>
      <c r="D51" s="214" t="s">
        <v>3020</v>
      </c>
      <c r="E51" s="485" t="s">
        <v>2662</v>
      </c>
    </row>
    <row r="52" spans="1:5" ht="15" customHeight="1" x14ac:dyDescent="0.25">
      <c r="A52" s="510" t="s">
        <v>2867</v>
      </c>
      <c r="B52" s="511"/>
      <c r="C52" s="62" t="s">
        <v>2686</v>
      </c>
      <c r="D52" s="215" t="s">
        <v>3021</v>
      </c>
      <c r="E52" s="486"/>
    </row>
    <row r="53" spans="1:5" ht="15" customHeight="1" x14ac:dyDescent="0.25">
      <c r="A53" s="512"/>
      <c r="B53" s="513"/>
      <c r="C53" s="62" t="s">
        <v>16</v>
      </c>
      <c r="D53" s="211" t="s">
        <v>3022</v>
      </c>
      <c r="E53" s="486"/>
    </row>
    <row r="54" spans="1:5" ht="15" customHeight="1" thickBot="1" x14ac:dyDescent="0.3">
      <c r="A54" s="514"/>
      <c r="B54" s="515"/>
      <c r="C54" s="62" t="s">
        <v>2653</v>
      </c>
      <c r="D54" s="216" t="s">
        <v>3023</v>
      </c>
      <c r="E54" s="486"/>
    </row>
    <row r="55" spans="1:5" ht="15" customHeight="1" x14ac:dyDescent="0.25">
      <c r="A55" s="507" t="s">
        <v>18</v>
      </c>
      <c r="B55" s="508"/>
      <c r="C55" s="509"/>
      <c r="D55" s="424" t="s">
        <v>3278</v>
      </c>
      <c r="E55" s="207" t="s">
        <v>2860</v>
      </c>
    </row>
    <row r="56" spans="1:5" x14ac:dyDescent="0.25">
      <c r="A56" s="510" t="s">
        <v>17</v>
      </c>
      <c r="B56" s="511"/>
      <c r="C56" s="62" t="s">
        <v>16</v>
      </c>
      <c r="D56" s="211" t="s">
        <v>3018</v>
      </c>
      <c r="E56" s="485" t="s">
        <v>2861</v>
      </c>
    </row>
    <row r="57" spans="1:5" x14ac:dyDescent="0.25">
      <c r="A57" s="512"/>
      <c r="B57" s="513"/>
      <c r="C57" s="62" t="s">
        <v>15</v>
      </c>
      <c r="D57" s="384" t="s">
        <v>3279</v>
      </c>
      <c r="E57" s="486"/>
    </row>
    <row r="58" spans="1:5" ht="15" customHeight="1" x14ac:dyDescent="0.25">
      <c r="A58" s="514"/>
      <c r="B58" s="515"/>
      <c r="C58" s="63" t="s">
        <v>14</v>
      </c>
      <c r="D58" s="213" t="s">
        <v>3280</v>
      </c>
      <c r="E58" s="486"/>
    </row>
    <row r="59" spans="1:5" ht="45" customHeight="1" x14ac:dyDescent="0.25">
      <c r="A59" s="516" t="s">
        <v>13</v>
      </c>
      <c r="B59" s="517"/>
      <c r="C59" s="517"/>
      <c r="D59" s="517"/>
      <c r="E59" s="485" t="s">
        <v>2862</v>
      </c>
    </row>
    <row r="60" spans="1:5" ht="15" customHeight="1" x14ac:dyDescent="0.25">
      <c r="A60" s="518" t="s">
        <v>3396</v>
      </c>
      <c r="B60" s="519"/>
      <c r="C60" s="519"/>
      <c r="D60" s="519"/>
      <c r="E60" s="486"/>
    </row>
    <row r="61" spans="1:5" ht="15" customHeight="1" x14ac:dyDescent="0.25">
      <c r="A61" s="516" t="s">
        <v>2863</v>
      </c>
      <c r="B61" s="517"/>
      <c r="C61" s="520"/>
      <c r="D61" s="214" t="s">
        <v>3020</v>
      </c>
      <c r="E61" s="521" t="s">
        <v>2662</v>
      </c>
    </row>
    <row r="62" spans="1:5" ht="15" customHeight="1" x14ac:dyDescent="0.25">
      <c r="A62" s="510" t="s">
        <v>2867</v>
      </c>
      <c r="B62" s="511"/>
      <c r="C62" s="62" t="s">
        <v>2686</v>
      </c>
      <c r="D62" s="211" t="s">
        <v>3282</v>
      </c>
      <c r="E62" s="522"/>
    </row>
    <row r="63" spans="1:5" ht="15" customHeight="1" x14ac:dyDescent="0.25">
      <c r="A63" s="512"/>
      <c r="B63" s="513"/>
      <c r="C63" s="62" t="s">
        <v>16</v>
      </c>
      <c r="D63" s="211" t="s">
        <v>3018</v>
      </c>
      <c r="E63" s="522"/>
    </row>
    <row r="64" spans="1:5" ht="15" customHeight="1" x14ac:dyDescent="0.25">
      <c r="A64" s="514"/>
      <c r="B64" s="515"/>
      <c r="C64" s="62" t="s">
        <v>2653</v>
      </c>
      <c r="D64" s="216" t="s">
        <v>3053</v>
      </c>
      <c r="E64" s="522"/>
    </row>
    <row r="65" spans="1:5" x14ac:dyDescent="0.25">
      <c r="A65" s="510" t="s">
        <v>2867</v>
      </c>
      <c r="B65" s="511"/>
      <c r="C65" s="62" t="s">
        <v>2686</v>
      </c>
      <c r="D65" s="211" t="s">
        <v>3283</v>
      </c>
      <c r="E65" s="496"/>
    </row>
    <row r="66" spans="1:5" x14ac:dyDescent="0.25">
      <c r="A66" s="512"/>
      <c r="B66" s="513"/>
      <c r="C66" s="62" t="s">
        <v>16</v>
      </c>
      <c r="D66" s="211" t="s">
        <v>3018</v>
      </c>
      <c r="E66" s="496"/>
    </row>
    <row r="67" spans="1:5" x14ac:dyDescent="0.25">
      <c r="A67" s="514"/>
      <c r="B67" s="515"/>
      <c r="C67" s="62" t="s">
        <v>2653</v>
      </c>
      <c r="D67" s="216" t="s">
        <v>3059</v>
      </c>
      <c r="E67" s="496"/>
    </row>
    <row r="68" spans="1:5" x14ac:dyDescent="0.25">
      <c r="A68" s="510" t="s">
        <v>2867</v>
      </c>
      <c r="B68" s="511"/>
      <c r="C68" s="62" t="s">
        <v>2686</v>
      </c>
      <c r="D68" s="211" t="s">
        <v>3282</v>
      </c>
      <c r="E68" s="496"/>
    </row>
    <row r="69" spans="1:5" x14ac:dyDescent="0.25">
      <c r="A69" s="512"/>
      <c r="B69" s="513"/>
      <c r="C69" s="62" t="s">
        <v>16</v>
      </c>
      <c r="D69" s="211" t="s">
        <v>3273</v>
      </c>
      <c r="E69" s="496"/>
    </row>
    <row r="70" spans="1:5" ht="15.75" thickBot="1" x14ac:dyDescent="0.3">
      <c r="A70" s="514"/>
      <c r="B70" s="515"/>
      <c r="C70" s="62" t="s">
        <v>2653</v>
      </c>
      <c r="D70" s="216" t="s">
        <v>3271</v>
      </c>
      <c r="E70" s="506"/>
    </row>
    <row r="71" spans="1:5" ht="15" customHeight="1" x14ac:dyDescent="0.25">
      <c r="A71" s="482" t="s">
        <v>18</v>
      </c>
      <c r="B71" s="483"/>
      <c r="C71" s="484"/>
      <c r="D71" s="387" t="s">
        <v>3254</v>
      </c>
      <c r="E71" s="207" t="s">
        <v>2860</v>
      </c>
    </row>
    <row r="72" spans="1:5" x14ac:dyDescent="0.25">
      <c r="A72" s="476" t="s">
        <v>17</v>
      </c>
      <c r="B72" s="477"/>
      <c r="C72" s="63" t="s">
        <v>16</v>
      </c>
      <c r="D72" s="211" t="s">
        <v>3018</v>
      </c>
      <c r="E72" s="485" t="s">
        <v>2861</v>
      </c>
    </row>
    <row r="73" spans="1:5" x14ac:dyDescent="0.25">
      <c r="A73" s="478"/>
      <c r="B73" s="479"/>
      <c r="C73" s="63" t="s">
        <v>15</v>
      </c>
      <c r="D73" s="212" t="s">
        <v>3027</v>
      </c>
      <c r="E73" s="486"/>
    </row>
    <row r="74" spans="1:5" ht="15" customHeight="1" x14ac:dyDescent="0.25">
      <c r="A74" s="528"/>
      <c r="B74" s="529"/>
      <c r="C74" s="63" t="s">
        <v>14</v>
      </c>
      <c r="D74" s="211" t="s">
        <v>3255</v>
      </c>
      <c r="E74" s="486"/>
    </row>
    <row r="75" spans="1:5" ht="47.25" customHeight="1" x14ac:dyDescent="0.25">
      <c r="A75" s="523" t="s">
        <v>13</v>
      </c>
      <c r="B75" s="524"/>
      <c r="C75" s="524"/>
      <c r="D75" s="524"/>
      <c r="E75" s="485" t="s">
        <v>2862</v>
      </c>
    </row>
    <row r="76" spans="1:5" ht="24" customHeight="1" x14ac:dyDescent="0.25">
      <c r="A76" s="518" t="s">
        <v>3397</v>
      </c>
      <c r="B76" s="519"/>
      <c r="C76" s="519"/>
      <c r="D76" s="519"/>
      <c r="E76" s="486"/>
    </row>
    <row r="77" spans="1:5" ht="15" customHeight="1" x14ac:dyDescent="0.25">
      <c r="A77" s="523" t="s">
        <v>2863</v>
      </c>
      <c r="B77" s="524"/>
      <c r="C77" s="527"/>
      <c r="D77" s="214" t="s">
        <v>3020</v>
      </c>
      <c r="E77" s="485" t="s">
        <v>2662</v>
      </c>
    </row>
    <row r="78" spans="1:5" ht="15" customHeight="1" x14ac:dyDescent="0.25">
      <c r="A78" s="476" t="s">
        <v>2864</v>
      </c>
      <c r="B78" s="477"/>
      <c r="C78" s="63" t="s">
        <v>2686</v>
      </c>
      <c r="D78" s="388" t="s">
        <v>3034</v>
      </c>
      <c r="E78" s="485"/>
    </row>
    <row r="79" spans="1:5" ht="15" customHeight="1" x14ac:dyDescent="0.25">
      <c r="A79" s="478"/>
      <c r="B79" s="479"/>
      <c r="C79" s="63" t="s">
        <v>16</v>
      </c>
      <c r="D79" s="211" t="s">
        <v>3024</v>
      </c>
      <c r="E79" s="485"/>
    </row>
    <row r="80" spans="1:5" ht="15" customHeight="1" x14ac:dyDescent="0.25">
      <c r="A80" s="528"/>
      <c r="B80" s="529"/>
      <c r="C80" s="63" t="s">
        <v>2653</v>
      </c>
      <c r="D80" s="211" t="s">
        <v>3023</v>
      </c>
      <c r="E80" s="485"/>
    </row>
    <row r="81" spans="1:5" x14ac:dyDescent="0.25">
      <c r="A81" s="476" t="s">
        <v>2864</v>
      </c>
      <c r="B81" s="477"/>
      <c r="C81" s="63" t="s">
        <v>2686</v>
      </c>
      <c r="D81" s="211"/>
      <c r="E81" s="485"/>
    </row>
    <row r="82" spans="1:5" ht="15" customHeight="1" x14ac:dyDescent="0.25">
      <c r="A82" s="478"/>
      <c r="B82" s="479"/>
      <c r="C82" s="63" t="s">
        <v>16</v>
      </c>
      <c r="D82" s="211"/>
      <c r="E82" s="485"/>
    </row>
    <row r="83" spans="1:5" x14ac:dyDescent="0.25">
      <c r="A83" s="528"/>
      <c r="B83" s="529"/>
      <c r="C83" s="63" t="s">
        <v>2653</v>
      </c>
      <c r="D83" s="211"/>
      <c r="E83" s="485"/>
    </row>
    <row r="84" spans="1:5" x14ac:dyDescent="0.25">
      <c r="A84" s="476" t="s">
        <v>2864</v>
      </c>
      <c r="B84" s="477"/>
      <c r="C84" s="63" t="s">
        <v>2686</v>
      </c>
      <c r="D84" s="211"/>
      <c r="E84" s="486"/>
    </row>
    <row r="85" spans="1:5" ht="15" customHeight="1" x14ac:dyDescent="0.25">
      <c r="A85" s="478"/>
      <c r="B85" s="479"/>
      <c r="C85" s="63" t="s">
        <v>16</v>
      </c>
      <c r="D85" s="211"/>
      <c r="E85" s="486"/>
    </row>
    <row r="86" spans="1:5" ht="41.25" customHeight="1" thickBot="1" x14ac:dyDescent="0.3">
      <c r="A86" s="528"/>
      <c r="B86" s="529"/>
      <c r="C86" s="63" t="s">
        <v>2653</v>
      </c>
      <c r="D86" s="217"/>
      <c r="E86" s="486"/>
    </row>
    <row r="87" spans="1:5" ht="15" customHeight="1" x14ac:dyDescent="0.25">
      <c r="A87" s="482" t="s">
        <v>18</v>
      </c>
      <c r="B87" s="483"/>
      <c r="C87" s="484"/>
      <c r="D87" s="423" t="s">
        <v>3026</v>
      </c>
      <c r="E87" s="218" t="s">
        <v>2860</v>
      </c>
    </row>
    <row r="88" spans="1:5" ht="15" customHeight="1" x14ac:dyDescent="0.25">
      <c r="A88" s="476" t="s">
        <v>17</v>
      </c>
      <c r="B88" s="477"/>
      <c r="C88" s="63" t="s">
        <v>16</v>
      </c>
      <c r="D88" s="211" t="s">
        <v>3018</v>
      </c>
      <c r="E88" s="521" t="s">
        <v>2861</v>
      </c>
    </row>
    <row r="89" spans="1:5" ht="15" customHeight="1" x14ac:dyDescent="0.25">
      <c r="A89" s="478"/>
      <c r="B89" s="479"/>
      <c r="C89" s="63" t="s">
        <v>15</v>
      </c>
      <c r="D89" s="211" t="s">
        <v>3027</v>
      </c>
      <c r="E89" s="522"/>
    </row>
    <row r="90" spans="1:5" ht="30" x14ac:dyDescent="0.25">
      <c r="A90" s="528"/>
      <c r="B90" s="529"/>
      <c r="C90" s="63" t="s">
        <v>14</v>
      </c>
      <c r="D90" s="211" t="s">
        <v>3028</v>
      </c>
      <c r="E90" s="525"/>
    </row>
    <row r="91" spans="1:5" x14ac:dyDescent="0.25">
      <c r="A91" s="523" t="s">
        <v>13</v>
      </c>
      <c r="B91" s="524"/>
      <c r="C91" s="524"/>
      <c r="D91" s="524"/>
      <c r="E91" s="521" t="s">
        <v>2862</v>
      </c>
    </row>
    <row r="92" spans="1:5" x14ac:dyDescent="0.25">
      <c r="A92" s="526" t="s">
        <v>3398</v>
      </c>
      <c r="B92" s="519"/>
      <c r="C92" s="519"/>
      <c r="D92" s="519"/>
      <c r="E92" s="525"/>
    </row>
    <row r="93" spans="1:5" x14ac:dyDescent="0.25">
      <c r="A93" s="523" t="s">
        <v>2865</v>
      </c>
      <c r="B93" s="524"/>
      <c r="C93" s="527"/>
      <c r="D93" s="219" t="s">
        <v>299</v>
      </c>
      <c r="E93" s="470" t="s">
        <v>2662</v>
      </c>
    </row>
    <row r="94" spans="1:5" x14ac:dyDescent="0.25">
      <c r="A94" s="473"/>
      <c r="B94" s="474"/>
      <c r="C94" s="475"/>
      <c r="D94" s="220"/>
      <c r="E94" s="471"/>
    </row>
    <row r="95" spans="1:5" x14ac:dyDescent="0.25">
      <c r="A95" s="476" t="s">
        <v>2864</v>
      </c>
      <c r="B95" s="477"/>
      <c r="C95" s="63" t="s">
        <v>2686</v>
      </c>
      <c r="D95" s="212"/>
      <c r="E95" s="471"/>
    </row>
    <row r="96" spans="1:5" x14ac:dyDescent="0.25">
      <c r="A96" s="478"/>
      <c r="B96" s="479"/>
      <c r="C96" s="63" t="s">
        <v>16</v>
      </c>
      <c r="D96" s="212"/>
      <c r="E96" s="471"/>
    </row>
    <row r="97" spans="1:5" ht="15.75" thickBot="1" x14ac:dyDescent="0.3">
      <c r="A97" s="480"/>
      <c r="B97" s="481"/>
      <c r="C97" s="205" t="s">
        <v>2653</v>
      </c>
      <c r="D97" s="221"/>
      <c r="E97" s="472"/>
    </row>
    <row r="98" spans="1:5" ht="30" x14ac:dyDescent="0.25">
      <c r="A98" s="482" t="s">
        <v>18</v>
      </c>
      <c r="B98" s="483"/>
      <c r="C98" s="484"/>
      <c r="D98" s="222" t="s">
        <v>3029</v>
      </c>
      <c r="E98" s="207" t="s">
        <v>2860</v>
      </c>
    </row>
    <row r="99" spans="1:5" x14ac:dyDescent="0.25">
      <c r="A99" s="476" t="s">
        <v>17</v>
      </c>
      <c r="B99" s="477"/>
      <c r="C99" s="63" t="s">
        <v>16</v>
      </c>
      <c r="D99" s="211" t="s">
        <v>3018</v>
      </c>
      <c r="E99" s="521" t="s">
        <v>2861</v>
      </c>
    </row>
    <row r="100" spans="1:5" x14ac:dyDescent="0.25">
      <c r="A100" s="478"/>
      <c r="B100" s="479"/>
      <c r="C100" s="63" t="s">
        <v>15</v>
      </c>
      <c r="D100" s="211" t="s">
        <v>3027</v>
      </c>
      <c r="E100" s="522"/>
    </row>
    <row r="101" spans="1:5" ht="30" x14ac:dyDescent="0.25">
      <c r="A101" s="528"/>
      <c r="B101" s="529"/>
      <c r="C101" s="63" t="s">
        <v>14</v>
      </c>
      <c r="D101" s="211" t="s">
        <v>3030</v>
      </c>
      <c r="E101" s="525"/>
    </row>
    <row r="102" spans="1:5" x14ac:dyDescent="0.25">
      <c r="A102" s="523" t="s">
        <v>13</v>
      </c>
      <c r="B102" s="524"/>
      <c r="C102" s="524"/>
      <c r="D102" s="524"/>
      <c r="E102" s="521" t="s">
        <v>2862</v>
      </c>
    </row>
    <row r="103" spans="1:5" x14ac:dyDescent="0.25">
      <c r="A103" s="526" t="s">
        <v>3399</v>
      </c>
      <c r="B103" s="519"/>
      <c r="C103" s="519"/>
      <c r="D103" s="519"/>
      <c r="E103" s="525"/>
    </row>
    <row r="104" spans="1:5" x14ac:dyDescent="0.25">
      <c r="A104" s="523" t="s">
        <v>2865</v>
      </c>
      <c r="B104" s="524"/>
      <c r="C104" s="527"/>
      <c r="D104" s="219" t="s">
        <v>299</v>
      </c>
      <c r="E104" s="470" t="s">
        <v>2662</v>
      </c>
    </row>
    <row r="105" spans="1:5" x14ac:dyDescent="0.25">
      <c r="A105" s="473"/>
      <c r="B105" s="474"/>
      <c r="C105" s="475"/>
      <c r="D105" s="220"/>
      <c r="E105" s="471"/>
    </row>
    <row r="106" spans="1:5" x14ac:dyDescent="0.25">
      <c r="A106" s="476" t="s">
        <v>2864</v>
      </c>
      <c r="B106" s="477"/>
      <c r="C106" s="63" t="s">
        <v>2686</v>
      </c>
      <c r="D106" s="212"/>
      <c r="E106" s="471"/>
    </row>
    <row r="107" spans="1:5" x14ac:dyDescent="0.25">
      <c r="A107" s="478"/>
      <c r="B107" s="479"/>
      <c r="C107" s="63" t="s">
        <v>16</v>
      </c>
      <c r="D107" s="212"/>
      <c r="E107" s="471"/>
    </row>
    <row r="108" spans="1:5" ht="15.75" thickBot="1" x14ac:dyDescent="0.3">
      <c r="A108" s="480"/>
      <c r="B108" s="481"/>
      <c r="C108" s="205" t="s">
        <v>2653</v>
      </c>
      <c r="D108" s="221"/>
      <c r="E108" s="472"/>
    </row>
    <row r="109" spans="1:5" ht="30" x14ac:dyDescent="0.25">
      <c r="A109" s="482" t="s">
        <v>18</v>
      </c>
      <c r="B109" s="483"/>
      <c r="C109" s="484"/>
      <c r="D109" s="222" t="s">
        <v>3031</v>
      </c>
      <c r="E109" s="207" t="s">
        <v>2860</v>
      </c>
    </row>
    <row r="110" spans="1:5" x14ac:dyDescent="0.25">
      <c r="A110" s="476" t="s">
        <v>17</v>
      </c>
      <c r="B110" s="477"/>
      <c r="C110" s="63" t="s">
        <v>16</v>
      </c>
      <c r="D110" s="211" t="s">
        <v>3018</v>
      </c>
      <c r="E110" s="521" t="s">
        <v>2861</v>
      </c>
    </row>
    <row r="111" spans="1:5" x14ac:dyDescent="0.25">
      <c r="A111" s="478"/>
      <c r="B111" s="479"/>
      <c r="C111" s="63" t="s">
        <v>15</v>
      </c>
      <c r="D111" s="211" t="s">
        <v>3284</v>
      </c>
      <c r="E111" s="522"/>
    </row>
    <row r="112" spans="1:5" ht="30" x14ac:dyDescent="0.25">
      <c r="A112" s="528"/>
      <c r="B112" s="529"/>
      <c r="C112" s="63" t="s">
        <v>14</v>
      </c>
      <c r="D112" s="211" t="s">
        <v>3032</v>
      </c>
      <c r="E112" s="525"/>
    </row>
    <row r="113" spans="1:5" x14ac:dyDescent="0.25">
      <c r="A113" s="523" t="s">
        <v>13</v>
      </c>
      <c r="B113" s="524"/>
      <c r="C113" s="524"/>
      <c r="D113" s="524"/>
      <c r="E113" s="521" t="s">
        <v>2862</v>
      </c>
    </row>
    <row r="114" spans="1:5" x14ac:dyDescent="0.25">
      <c r="A114" s="526" t="s">
        <v>3400</v>
      </c>
      <c r="B114" s="519"/>
      <c r="C114" s="519"/>
      <c r="D114" s="519"/>
      <c r="E114" s="525"/>
    </row>
    <row r="115" spans="1:5" x14ac:dyDescent="0.25">
      <c r="A115" s="523" t="s">
        <v>2865</v>
      </c>
      <c r="B115" s="524"/>
      <c r="C115" s="527"/>
      <c r="D115" s="219" t="s">
        <v>299</v>
      </c>
      <c r="E115" s="470" t="s">
        <v>2662</v>
      </c>
    </row>
    <row r="116" spans="1:5" x14ac:dyDescent="0.25">
      <c r="A116" s="473"/>
      <c r="B116" s="474"/>
      <c r="C116" s="475"/>
      <c r="D116" s="220"/>
      <c r="E116" s="471"/>
    </row>
    <row r="117" spans="1:5" x14ac:dyDescent="0.25">
      <c r="A117" s="476" t="s">
        <v>2864</v>
      </c>
      <c r="B117" s="477"/>
      <c r="C117" s="63" t="s">
        <v>2686</v>
      </c>
      <c r="D117" s="212"/>
      <c r="E117" s="471"/>
    </row>
    <row r="118" spans="1:5" x14ac:dyDescent="0.25">
      <c r="A118" s="478"/>
      <c r="B118" s="479"/>
      <c r="C118" s="63" t="s">
        <v>16</v>
      </c>
      <c r="D118" s="212"/>
      <c r="E118" s="471"/>
    </row>
    <row r="119" spans="1:5" ht="15.75" thickBot="1" x14ac:dyDescent="0.3">
      <c r="A119" s="480"/>
      <c r="B119" s="481"/>
      <c r="C119" s="205" t="s">
        <v>2653</v>
      </c>
      <c r="D119" s="221"/>
      <c r="E119" s="472"/>
    </row>
    <row r="120" spans="1:5" ht="30" x14ac:dyDescent="0.25">
      <c r="A120" s="482" t="s">
        <v>18</v>
      </c>
      <c r="B120" s="483"/>
      <c r="C120" s="484"/>
      <c r="D120" s="222" t="s">
        <v>3036</v>
      </c>
      <c r="E120" s="207" t="s">
        <v>2860</v>
      </c>
    </row>
    <row r="121" spans="1:5" x14ac:dyDescent="0.25">
      <c r="A121" s="476" t="s">
        <v>3037</v>
      </c>
      <c r="B121" s="477"/>
      <c r="C121" s="63" t="s">
        <v>16</v>
      </c>
      <c r="D121" s="211" t="s">
        <v>3018</v>
      </c>
      <c r="E121" s="521" t="s">
        <v>2861</v>
      </c>
    </row>
    <row r="122" spans="1:5" x14ac:dyDescent="0.25">
      <c r="A122" s="478"/>
      <c r="B122" s="479"/>
      <c r="C122" s="63" t="s">
        <v>15</v>
      </c>
      <c r="D122" s="211" t="s">
        <v>3285</v>
      </c>
      <c r="E122" s="522"/>
    </row>
    <row r="123" spans="1:5" ht="30" x14ac:dyDescent="0.25">
      <c r="A123" s="528"/>
      <c r="B123" s="529"/>
      <c r="C123" s="63" t="s">
        <v>14</v>
      </c>
      <c r="D123" s="211" t="s">
        <v>3038</v>
      </c>
      <c r="E123" s="525"/>
    </row>
    <row r="124" spans="1:5" x14ac:dyDescent="0.25">
      <c r="A124" s="523" t="s">
        <v>13</v>
      </c>
      <c r="B124" s="524"/>
      <c r="C124" s="524"/>
      <c r="D124" s="524"/>
      <c r="E124" s="521" t="s">
        <v>2862</v>
      </c>
    </row>
    <row r="125" spans="1:5" x14ac:dyDescent="0.25">
      <c r="A125" s="526" t="s">
        <v>3401</v>
      </c>
      <c r="B125" s="519"/>
      <c r="C125" s="519"/>
      <c r="D125" s="519"/>
      <c r="E125" s="525"/>
    </row>
    <row r="126" spans="1:5" x14ac:dyDescent="0.25">
      <c r="A126" s="523" t="s">
        <v>2865</v>
      </c>
      <c r="B126" s="524"/>
      <c r="C126" s="527"/>
      <c r="D126" s="219" t="s">
        <v>299</v>
      </c>
      <c r="E126" s="470" t="s">
        <v>2662</v>
      </c>
    </row>
    <row r="127" spans="1:5" x14ac:dyDescent="0.25">
      <c r="A127" s="473"/>
      <c r="B127" s="474"/>
      <c r="C127" s="475"/>
      <c r="D127" s="220"/>
      <c r="E127" s="471"/>
    </row>
    <row r="128" spans="1:5" x14ac:dyDescent="0.25">
      <c r="A128" s="476" t="s">
        <v>2864</v>
      </c>
      <c r="B128" s="477"/>
      <c r="C128" s="63" t="s">
        <v>2686</v>
      </c>
      <c r="D128" s="212"/>
      <c r="E128" s="471"/>
    </row>
    <row r="129" spans="1:5" x14ac:dyDescent="0.25">
      <c r="A129" s="478"/>
      <c r="B129" s="479"/>
      <c r="C129" s="63" t="s">
        <v>16</v>
      </c>
      <c r="D129" s="212"/>
      <c r="E129" s="471"/>
    </row>
    <row r="130" spans="1:5" ht="15.75" thickBot="1" x14ac:dyDescent="0.3">
      <c r="A130" s="480"/>
      <c r="B130" s="481"/>
      <c r="C130" s="205" t="s">
        <v>2653</v>
      </c>
      <c r="D130" s="221"/>
      <c r="E130" s="472"/>
    </row>
    <row r="131" spans="1:5" ht="30" x14ac:dyDescent="0.25">
      <c r="A131" s="482" t="s">
        <v>18</v>
      </c>
      <c r="B131" s="483"/>
      <c r="C131" s="484"/>
      <c r="D131" s="223" t="s">
        <v>3039</v>
      </c>
      <c r="E131" s="207" t="s">
        <v>2860</v>
      </c>
    </row>
    <row r="132" spans="1:5" x14ac:dyDescent="0.25">
      <c r="A132" s="476" t="s">
        <v>17</v>
      </c>
      <c r="B132" s="477"/>
      <c r="C132" s="63" t="s">
        <v>16</v>
      </c>
      <c r="D132" s="384" t="s">
        <v>3269</v>
      </c>
      <c r="E132" s="521" t="s">
        <v>2861</v>
      </c>
    </row>
    <row r="133" spans="1:5" x14ac:dyDescent="0.25">
      <c r="A133" s="478"/>
      <c r="B133" s="479"/>
      <c r="C133" s="63" t="s">
        <v>15</v>
      </c>
      <c r="D133" s="384" t="s">
        <v>3285</v>
      </c>
      <c r="E133" s="522"/>
    </row>
    <row r="134" spans="1:5" ht="30" x14ac:dyDescent="0.25">
      <c r="A134" s="528"/>
      <c r="B134" s="529"/>
      <c r="C134" s="63" t="s">
        <v>14</v>
      </c>
      <c r="D134" s="212" t="s">
        <v>3040</v>
      </c>
      <c r="E134" s="525"/>
    </row>
    <row r="135" spans="1:5" x14ac:dyDescent="0.25">
      <c r="A135" s="523" t="s">
        <v>13</v>
      </c>
      <c r="B135" s="524"/>
      <c r="C135" s="524"/>
      <c r="D135" s="524"/>
      <c r="E135" s="521" t="s">
        <v>2862</v>
      </c>
    </row>
    <row r="136" spans="1:5" x14ac:dyDescent="0.25">
      <c r="A136" s="526" t="s">
        <v>3402</v>
      </c>
      <c r="B136" s="519"/>
      <c r="C136" s="519"/>
      <c r="D136" s="519"/>
      <c r="E136" s="525"/>
    </row>
    <row r="137" spans="1:5" x14ac:dyDescent="0.25">
      <c r="A137" s="523" t="s">
        <v>2865</v>
      </c>
      <c r="B137" s="524"/>
      <c r="C137" s="527"/>
      <c r="D137" s="219" t="s">
        <v>299</v>
      </c>
      <c r="E137" s="470" t="s">
        <v>2662</v>
      </c>
    </row>
    <row r="138" spans="1:5" x14ac:dyDescent="0.25">
      <c r="A138" s="473"/>
      <c r="B138" s="474"/>
      <c r="C138" s="475"/>
      <c r="D138" s="220"/>
      <c r="E138" s="471"/>
    </row>
    <row r="139" spans="1:5" x14ac:dyDescent="0.25">
      <c r="A139" s="476" t="s">
        <v>2864</v>
      </c>
      <c r="B139" s="477"/>
      <c r="C139" s="63" t="s">
        <v>2686</v>
      </c>
      <c r="D139" s="212"/>
      <c r="E139" s="471"/>
    </row>
    <row r="140" spans="1:5" x14ac:dyDescent="0.25">
      <c r="A140" s="478"/>
      <c r="B140" s="479"/>
      <c r="C140" s="63" t="s">
        <v>16</v>
      </c>
      <c r="D140" s="212"/>
      <c r="E140" s="471"/>
    </row>
    <row r="141" spans="1:5" ht="15.75" thickBot="1" x14ac:dyDescent="0.3">
      <c r="A141" s="480"/>
      <c r="B141" s="481"/>
      <c r="C141" s="205" t="s">
        <v>2653</v>
      </c>
      <c r="D141" s="221"/>
      <c r="E141" s="472"/>
    </row>
    <row r="142" spans="1:5" ht="30" x14ac:dyDescent="0.25">
      <c r="A142" s="482" t="s">
        <v>18</v>
      </c>
      <c r="B142" s="483"/>
      <c r="C142" s="484"/>
      <c r="D142" s="223" t="s">
        <v>3268</v>
      </c>
      <c r="E142" s="207" t="s">
        <v>2860</v>
      </c>
    </row>
    <row r="143" spans="1:5" x14ac:dyDescent="0.25">
      <c r="A143" s="476" t="s">
        <v>17</v>
      </c>
      <c r="B143" s="477"/>
      <c r="C143" s="63" t="s">
        <v>16</v>
      </c>
      <c r="D143" s="384" t="s">
        <v>3269</v>
      </c>
      <c r="E143" s="521" t="s">
        <v>2861</v>
      </c>
    </row>
    <row r="144" spans="1:5" x14ac:dyDescent="0.25">
      <c r="A144" s="478"/>
      <c r="B144" s="479"/>
      <c r="C144" s="63" t="s">
        <v>15</v>
      </c>
      <c r="D144" s="212" t="s">
        <v>3027</v>
      </c>
      <c r="E144" s="522"/>
    </row>
    <row r="145" spans="1:5" ht="30" x14ac:dyDescent="0.25">
      <c r="A145" s="528"/>
      <c r="B145" s="529"/>
      <c r="C145" s="63" t="s">
        <v>14</v>
      </c>
      <c r="D145" s="410" t="s">
        <v>3281</v>
      </c>
      <c r="E145" s="525"/>
    </row>
    <row r="146" spans="1:5" x14ac:dyDescent="0.25">
      <c r="A146" s="523" t="s">
        <v>13</v>
      </c>
      <c r="B146" s="524"/>
      <c r="C146" s="524"/>
      <c r="D146" s="524"/>
      <c r="E146" s="521" t="s">
        <v>2862</v>
      </c>
    </row>
    <row r="147" spans="1:5" x14ac:dyDescent="0.25">
      <c r="A147" s="526" t="s">
        <v>3403</v>
      </c>
      <c r="B147" s="519"/>
      <c r="C147" s="519"/>
      <c r="D147" s="519"/>
      <c r="E147" s="525"/>
    </row>
    <row r="148" spans="1:5" x14ac:dyDescent="0.25">
      <c r="A148" s="523" t="s">
        <v>2865</v>
      </c>
      <c r="B148" s="524"/>
      <c r="C148" s="527"/>
      <c r="D148" s="219" t="s">
        <v>3020</v>
      </c>
      <c r="E148" s="470" t="s">
        <v>2662</v>
      </c>
    </row>
    <row r="149" spans="1:5" x14ac:dyDescent="0.25">
      <c r="A149" s="473"/>
      <c r="B149" s="474"/>
      <c r="C149" s="475"/>
      <c r="D149" s="220"/>
      <c r="E149" s="471"/>
    </row>
    <row r="150" spans="1:5" x14ac:dyDescent="0.25">
      <c r="A150" s="476" t="s">
        <v>2864</v>
      </c>
      <c r="B150" s="477"/>
      <c r="C150" s="63" t="s">
        <v>2686</v>
      </c>
      <c r="D150" s="384" t="s">
        <v>3270</v>
      </c>
      <c r="E150" s="471"/>
    </row>
    <row r="151" spans="1:5" x14ac:dyDescent="0.25">
      <c r="A151" s="478"/>
      <c r="B151" s="479"/>
      <c r="C151" s="63" t="s">
        <v>16</v>
      </c>
      <c r="D151" s="384" t="s">
        <v>3269</v>
      </c>
      <c r="E151" s="471"/>
    </row>
    <row r="152" spans="1:5" ht="15.75" thickBot="1" x14ac:dyDescent="0.3">
      <c r="A152" s="480"/>
      <c r="B152" s="481"/>
      <c r="C152" s="205" t="s">
        <v>2653</v>
      </c>
      <c r="D152" s="221" t="s">
        <v>3027</v>
      </c>
      <c r="E152" s="471"/>
    </row>
    <row r="153" spans="1:5" x14ac:dyDescent="0.25">
      <c r="A153" s="476" t="s">
        <v>2864</v>
      </c>
      <c r="B153" s="477"/>
      <c r="C153" s="63" t="s">
        <v>2686</v>
      </c>
      <c r="D153" s="384" t="s">
        <v>3270</v>
      </c>
      <c r="E153" s="496"/>
    </row>
    <row r="154" spans="1:5" x14ac:dyDescent="0.25">
      <c r="A154" s="478"/>
      <c r="B154" s="479"/>
      <c r="C154" s="63" t="s">
        <v>16</v>
      </c>
      <c r="D154" s="384" t="s">
        <v>3272</v>
      </c>
      <c r="E154" s="496"/>
    </row>
    <row r="155" spans="1:5" ht="15.75" thickBot="1" x14ac:dyDescent="0.3">
      <c r="A155" s="480"/>
      <c r="B155" s="481"/>
      <c r="C155" s="205" t="s">
        <v>2653</v>
      </c>
      <c r="D155" s="221" t="s">
        <v>3025</v>
      </c>
      <c r="E155" s="496"/>
    </row>
    <row r="156" spans="1:5" x14ac:dyDescent="0.25">
      <c r="A156" s="476" t="s">
        <v>2864</v>
      </c>
      <c r="B156" s="477"/>
      <c r="C156" s="63" t="s">
        <v>2686</v>
      </c>
      <c r="D156" s="384" t="s">
        <v>3270</v>
      </c>
      <c r="E156" s="496"/>
    </row>
    <row r="157" spans="1:5" x14ac:dyDescent="0.25">
      <c r="A157" s="478"/>
      <c r="B157" s="479"/>
      <c r="C157" s="63" t="s">
        <v>16</v>
      </c>
      <c r="D157" s="384" t="s">
        <v>3273</v>
      </c>
      <c r="E157" s="496"/>
    </row>
    <row r="158" spans="1:5" ht="15.75" thickBot="1" x14ac:dyDescent="0.3">
      <c r="A158" s="480"/>
      <c r="B158" s="481"/>
      <c r="C158" s="205" t="s">
        <v>2653</v>
      </c>
      <c r="D158" s="221" t="s">
        <v>3271</v>
      </c>
      <c r="E158" s="496"/>
    </row>
    <row r="159" spans="1:5" x14ac:dyDescent="0.25">
      <c r="A159" s="476" t="s">
        <v>2864</v>
      </c>
      <c r="B159" s="477"/>
      <c r="C159" s="63" t="s">
        <v>2686</v>
      </c>
      <c r="D159" s="384" t="s">
        <v>3270</v>
      </c>
      <c r="E159" s="496"/>
    </row>
    <row r="160" spans="1:5" x14ac:dyDescent="0.25">
      <c r="A160" s="478"/>
      <c r="B160" s="479"/>
      <c r="C160" s="63" t="s">
        <v>16</v>
      </c>
      <c r="D160" s="384" t="s">
        <v>3274</v>
      </c>
      <c r="E160" s="496"/>
    </row>
    <row r="161" spans="1:5" ht="15.75" thickBot="1" x14ac:dyDescent="0.3">
      <c r="A161" s="480"/>
      <c r="B161" s="481"/>
      <c r="C161" s="205" t="s">
        <v>2653</v>
      </c>
      <c r="D161" s="221" t="s">
        <v>3271</v>
      </c>
      <c r="E161" s="496"/>
    </row>
    <row r="162" spans="1:5" x14ac:dyDescent="0.25">
      <c r="A162" s="476" t="s">
        <v>2864</v>
      </c>
      <c r="B162" s="477"/>
      <c r="C162" s="63" t="s">
        <v>2686</v>
      </c>
      <c r="D162" s="384" t="s">
        <v>3335</v>
      </c>
      <c r="E162" s="496"/>
    </row>
    <row r="163" spans="1:5" x14ac:dyDescent="0.25">
      <c r="A163" s="478"/>
      <c r="B163" s="479"/>
      <c r="C163" s="63" t="s">
        <v>16</v>
      </c>
      <c r="D163" s="384"/>
      <c r="E163" s="496"/>
    </row>
    <row r="164" spans="1:5" ht="15.75" thickBot="1" x14ac:dyDescent="0.3">
      <c r="A164" s="480"/>
      <c r="B164" s="481"/>
      <c r="C164" s="205" t="s">
        <v>2653</v>
      </c>
      <c r="D164" s="221" t="s">
        <v>3336</v>
      </c>
      <c r="E164" s="496"/>
    </row>
    <row r="165" spans="1:5" x14ac:dyDescent="0.25">
      <c r="A165" s="476" t="s">
        <v>2864</v>
      </c>
      <c r="B165" s="477"/>
      <c r="C165" s="63" t="s">
        <v>2686</v>
      </c>
      <c r="D165" s="384" t="s">
        <v>3337</v>
      </c>
      <c r="E165" s="496"/>
    </row>
    <row r="166" spans="1:5" x14ac:dyDescent="0.25">
      <c r="A166" s="478"/>
      <c r="B166" s="479"/>
      <c r="C166" s="63" t="s">
        <v>16</v>
      </c>
      <c r="D166" s="384" t="s">
        <v>3338</v>
      </c>
      <c r="E166" s="496"/>
    </row>
    <row r="167" spans="1:5" ht="15.75" thickBot="1" x14ac:dyDescent="0.3">
      <c r="A167" s="480"/>
      <c r="B167" s="481"/>
      <c r="C167" s="205" t="s">
        <v>2653</v>
      </c>
      <c r="D167" s="221" t="s">
        <v>3025</v>
      </c>
      <c r="E167" s="496"/>
    </row>
    <row r="168" spans="1:5" x14ac:dyDescent="0.25">
      <c r="A168" s="476" t="s">
        <v>2864</v>
      </c>
      <c r="B168" s="477"/>
      <c r="C168" s="63" t="s">
        <v>2686</v>
      </c>
      <c r="D168" s="384" t="s">
        <v>3337</v>
      </c>
      <c r="E168" s="496"/>
    </row>
    <row r="169" spans="1:5" ht="30" x14ac:dyDescent="0.25">
      <c r="A169" s="478"/>
      <c r="B169" s="479"/>
      <c r="C169" s="63" t="s">
        <v>16</v>
      </c>
      <c r="D169" s="384" t="s">
        <v>3341</v>
      </c>
      <c r="E169" s="496"/>
    </row>
    <row r="170" spans="1:5" ht="15.75" thickBot="1" x14ac:dyDescent="0.3">
      <c r="A170" s="480"/>
      <c r="B170" s="481"/>
      <c r="C170" s="205" t="s">
        <v>2653</v>
      </c>
      <c r="D170" s="221" t="s">
        <v>3023</v>
      </c>
      <c r="E170" s="496"/>
    </row>
    <row r="171" spans="1:5" x14ac:dyDescent="0.25">
      <c r="A171" s="476" t="s">
        <v>2864</v>
      </c>
      <c r="B171" s="477"/>
      <c r="C171" s="63" t="s">
        <v>2686</v>
      </c>
      <c r="D171" s="384" t="s">
        <v>3337</v>
      </c>
      <c r="E171" s="496"/>
    </row>
    <row r="172" spans="1:5" x14ac:dyDescent="0.25">
      <c r="A172" s="478"/>
      <c r="B172" s="479"/>
      <c r="C172" s="63" t="s">
        <v>16</v>
      </c>
      <c r="D172" s="384" t="s">
        <v>3339</v>
      </c>
      <c r="E172" s="496"/>
    </row>
    <row r="173" spans="1:5" ht="15.75" thickBot="1" x14ac:dyDescent="0.3">
      <c r="A173" s="480"/>
      <c r="B173" s="481"/>
      <c r="C173" s="205" t="s">
        <v>2653</v>
      </c>
      <c r="D173" s="221" t="s">
        <v>3023</v>
      </c>
      <c r="E173" s="496"/>
    </row>
    <row r="174" spans="1:5" x14ac:dyDescent="0.25">
      <c r="A174" s="476" t="s">
        <v>2864</v>
      </c>
      <c r="B174" s="477"/>
      <c r="C174" s="63" t="s">
        <v>2686</v>
      </c>
      <c r="D174" s="384" t="s">
        <v>3276</v>
      </c>
      <c r="E174" s="496"/>
    </row>
    <row r="175" spans="1:5" x14ac:dyDescent="0.25">
      <c r="A175" s="478"/>
      <c r="B175" s="479"/>
      <c r="C175" s="63" t="s">
        <v>16</v>
      </c>
      <c r="D175" s="384" t="s">
        <v>3275</v>
      </c>
      <c r="E175" s="496"/>
    </row>
    <row r="176" spans="1:5" ht="15.75" thickBot="1" x14ac:dyDescent="0.3">
      <c r="A176" s="480"/>
      <c r="B176" s="481"/>
      <c r="C176" s="205" t="s">
        <v>2653</v>
      </c>
      <c r="D176" s="221" t="s">
        <v>3277</v>
      </c>
      <c r="E176" s="496"/>
    </row>
    <row r="177" spans="1:5" x14ac:dyDescent="0.25">
      <c r="A177" s="476" t="s">
        <v>2864</v>
      </c>
      <c r="B177" s="477"/>
      <c r="C177" s="63" t="s">
        <v>2686</v>
      </c>
      <c r="D177" s="384" t="s">
        <v>3342</v>
      </c>
      <c r="E177" s="496"/>
    </row>
    <row r="178" spans="1:5" x14ac:dyDescent="0.25">
      <c r="A178" s="478"/>
      <c r="B178" s="479"/>
      <c r="C178" s="63" t="s">
        <v>16</v>
      </c>
      <c r="D178" s="384" t="s">
        <v>3275</v>
      </c>
      <c r="E178" s="496"/>
    </row>
    <row r="179" spans="1:5" ht="15.75" thickBot="1" x14ac:dyDescent="0.3">
      <c r="A179" s="480"/>
      <c r="B179" s="481"/>
      <c r="C179" s="205" t="s">
        <v>2653</v>
      </c>
      <c r="D179" s="221" t="s">
        <v>3277</v>
      </c>
      <c r="E179" s="496"/>
    </row>
    <row r="180" spans="1:5" x14ac:dyDescent="0.25">
      <c r="A180" s="476" t="s">
        <v>2864</v>
      </c>
      <c r="B180" s="477"/>
      <c r="C180" s="63" t="s">
        <v>2686</v>
      </c>
      <c r="D180" t="s">
        <v>3387</v>
      </c>
      <c r="E180" s="496"/>
    </row>
    <row r="181" spans="1:5" x14ac:dyDescent="0.25">
      <c r="A181" s="478"/>
      <c r="B181" s="479"/>
      <c r="C181" s="63" t="s">
        <v>16</v>
      </c>
      <c r="D181" s="384" t="s">
        <v>3269</v>
      </c>
      <c r="E181" s="496"/>
    </row>
    <row r="182" spans="1:5" ht="15.75" thickBot="1" x14ac:dyDescent="0.3">
      <c r="A182" s="480"/>
      <c r="B182" s="481"/>
      <c r="C182" s="205" t="s">
        <v>2653</v>
      </c>
      <c r="D182" s="221" t="s">
        <v>3388</v>
      </c>
      <c r="E182" s="506"/>
    </row>
    <row r="183" spans="1:5" ht="30" x14ac:dyDescent="0.25">
      <c r="A183" s="482" t="s">
        <v>18</v>
      </c>
      <c r="B183" s="483"/>
      <c r="C183" s="484"/>
      <c r="D183" s="223" t="s">
        <v>3041</v>
      </c>
      <c r="E183" s="207" t="s">
        <v>2860</v>
      </c>
    </row>
    <row r="184" spans="1:5" x14ac:dyDescent="0.25">
      <c r="A184" s="476" t="s">
        <v>17</v>
      </c>
      <c r="B184" s="477"/>
      <c r="C184" s="63" t="s">
        <v>16</v>
      </c>
      <c r="D184" s="212" t="s">
        <v>3042</v>
      </c>
      <c r="E184" s="485" t="s">
        <v>2861</v>
      </c>
    </row>
    <row r="185" spans="1:5" x14ac:dyDescent="0.25">
      <c r="A185" s="478"/>
      <c r="B185" s="479"/>
      <c r="C185" s="63" t="s">
        <v>15</v>
      </c>
      <c r="D185" s="212" t="s">
        <v>3043</v>
      </c>
      <c r="E185" s="486"/>
    </row>
    <row r="186" spans="1:5" ht="30" x14ac:dyDescent="0.25">
      <c r="A186" s="528"/>
      <c r="B186" s="529"/>
      <c r="C186" s="63" t="s">
        <v>14</v>
      </c>
      <c r="D186" s="212" t="s">
        <v>3044</v>
      </c>
      <c r="E186" s="486"/>
    </row>
    <row r="187" spans="1:5" x14ac:dyDescent="0.25">
      <c r="A187" s="523" t="s">
        <v>13</v>
      </c>
      <c r="B187" s="524"/>
      <c r="C187" s="524"/>
      <c r="D187" s="524"/>
      <c r="E187" s="485" t="s">
        <v>2862</v>
      </c>
    </row>
    <row r="188" spans="1:5" x14ac:dyDescent="0.25">
      <c r="A188" s="518" t="s">
        <v>3404</v>
      </c>
      <c r="B188" s="519"/>
      <c r="C188" s="519"/>
      <c r="D188" s="519"/>
      <c r="E188" s="486"/>
    </row>
    <row r="189" spans="1:5" x14ac:dyDescent="0.25">
      <c r="A189" s="523" t="s">
        <v>2863</v>
      </c>
      <c r="B189" s="524"/>
      <c r="C189" s="527"/>
      <c r="D189" s="214" t="s">
        <v>3020</v>
      </c>
      <c r="E189" s="485" t="s">
        <v>2662</v>
      </c>
    </row>
    <row r="190" spans="1:5" x14ac:dyDescent="0.25">
      <c r="A190" s="476" t="s">
        <v>2864</v>
      </c>
      <c r="B190" s="477"/>
      <c r="C190" s="63" t="s">
        <v>2686</v>
      </c>
      <c r="D190" s="212" t="s">
        <v>3045</v>
      </c>
      <c r="E190" s="485"/>
    </row>
    <row r="191" spans="1:5" x14ac:dyDescent="0.25">
      <c r="A191" s="478"/>
      <c r="B191" s="479"/>
      <c r="C191" s="63" t="s">
        <v>16</v>
      </c>
      <c r="D191" s="212" t="s">
        <v>3046</v>
      </c>
      <c r="E191" s="485"/>
    </row>
    <row r="192" spans="1:5" x14ac:dyDescent="0.25">
      <c r="A192" s="528"/>
      <c r="B192" s="529"/>
      <c r="C192" s="63" t="s">
        <v>2653</v>
      </c>
      <c r="D192" s="212" t="s">
        <v>3047</v>
      </c>
      <c r="E192" s="485"/>
    </row>
    <row r="193" spans="1:5" x14ac:dyDescent="0.25">
      <c r="A193" s="476" t="s">
        <v>2864</v>
      </c>
      <c r="B193" s="477"/>
      <c r="C193" s="63" t="s">
        <v>2686</v>
      </c>
      <c r="D193" s="212" t="s">
        <v>3048</v>
      </c>
      <c r="E193" s="485"/>
    </row>
    <row r="194" spans="1:5" x14ac:dyDescent="0.25">
      <c r="A194" s="478"/>
      <c r="B194" s="479"/>
      <c r="C194" s="63" t="s">
        <v>16</v>
      </c>
      <c r="D194" s="212" t="s">
        <v>3024</v>
      </c>
      <c r="E194" s="485"/>
    </row>
    <row r="195" spans="1:5" x14ac:dyDescent="0.25">
      <c r="A195" s="528"/>
      <c r="B195" s="529"/>
      <c r="C195" s="63" t="s">
        <v>2653</v>
      </c>
      <c r="D195" s="212" t="s">
        <v>3027</v>
      </c>
      <c r="E195" s="485"/>
    </row>
    <row r="196" spans="1:5" x14ac:dyDescent="0.25">
      <c r="A196" s="476" t="s">
        <v>2864</v>
      </c>
      <c r="B196" s="477"/>
      <c r="C196" s="63" t="s">
        <v>2686</v>
      </c>
      <c r="D196" s="212" t="s">
        <v>3049</v>
      </c>
      <c r="E196" s="486"/>
    </row>
    <row r="197" spans="1:5" x14ac:dyDescent="0.25">
      <c r="A197" s="478"/>
      <c r="B197" s="479"/>
      <c r="C197" s="63" t="s">
        <v>16</v>
      </c>
      <c r="D197" s="212" t="s">
        <v>3024</v>
      </c>
      <c r="E197" s="486"/>
    </row>
    <row r="198" spans="1:5" ht="15.75" thickBot="1" x14ac:dyDescent="0.3">
      <c r="A198" s="480"/>
      <c r="B198" s="481"/>
      <c r="C198" s="205" t="s">
        <v>2653</v>
      </c>
      <c r="D198" s="212" t="s">
        <v>3027</v>
      </c>
      <c r="E198" s="568"/>
    </row>
    <row r="199" spans="1:5" ht="30" x14ac:dyDescent="0.25">
      <c r="A199" s="482" t="s">
        <v>18</v>
      </c>
      <c r="B199" s="483"/>
      <c r="C199" s="484"/>
      <c r="D199" s="223" t="s">
        <v>3050</v>
      </c>
      <c r="E199" s="207" t="s">
        <v>2860</v>
      </c>
    </row>
    <row r="200" spans="1:5" x14ac:dyDescent="0.25">
      <c r="A200" s="476" t="s">
        <v>17</v>
      </c>
      <c r="B200" s="477"/>
      <c r="C200" s="63" t="s">
        <v>16</v>
      </c>
      <c r="D200" s="212" t="s">
        <v>3042</v>
      </c>
      <c r="E200" s="521" t="s">
        <v>2861</v>
      </c>
    </row>
    <row r="201" spans="1:5" x14ac:dyDescent="0.25">
      <c r="A201" s="478"/>
      <c r="B201" s="479"/>
      <c r="C201" s="63" t="s">
        <v>15</v>
      </c>
      <c r="D201" s="212" t="s">
        <v>3051</v>
      </c>
      <c r="E201" s="522"/>
    </row>
    <row r="202" spans="1:5" ht="30" x14ac:dyDescent="0.25">
      <c r="A202" s="528"/>
      <c r="B202" s="529"/>
      <c r="C202" s="63" t="s">
        <v>14</v>
      </c>
      <c r="D202" s="212" t="s">
        <v>3052</v>
      </c>
      <c r="E202" s="525"/>
    </row>
    <row r="203" spans="1:5" x14ac:dyDescent="0.25">
      <c r="A203" s="523" t="s">
        <v>13</v>
      </c>
      <c r="B203" s="524"/>
      <c r="C203" s="524"/>
      <c r="D203" s="524"/>
      <c r="E203" s="521" t="s">
        <v>2862</v>
      </c>
    </row>
    <row r="204" spans="1:5" x14ac:dyDescent="0.25">
      <c r="A204" s="526" t="s">
        <v>3405</v>
      </c>
      <c r="B204" s="519"/>
      <c r="C204" s="519"/>
      <c r="D204" s="519"/>
      <c r="E204" s="525"/>
    </row>
    <row r="205" spans="1:5" x14ac:dyDescent="0.25">
      <c r="A205" s="523" t="s">
        <v>2865</v>
      </c>
      <c r="B205" s="524"/>
      <c r="C205" s="527"/>
      <c r="D205" s="219" t="s">
        <v>3020</v>
      </c>
      <c r="E205" s="470" t="s">
        <v>2662</v>
      </c>
    </row>
    <row r="206" spans="1:5" x14ac:dyDescent="0.25">
      <c r="A206" s="473"/>
      <c r="B206" s="474"/>
      <c r="C206" s="475"/>
      <c r="D206" s="220"/>
      <c r="E206" s="471"/>
    </row>
    <row r="207" spans="1:5" x14ac:dyDescent="0.25">
      <c r="A207" s="476" t="s">
        <v>2864</v>
      </c>
      <c r="B207" s="477"/>
      <c r="C207" s="63" t="s">
        <v>2686</v>
      </c>
      <c r="D207" s="212" t="s">
        <v>3049</v>
      </c>
      <c r="E207" s="471"/>
    </row>
    <row r="208" spans="1:5" x14ac:dyDescent="0.25">
      <c r="A208" s="478"/>
      <c r="B208" s="479"/>
      <c r="C208" s="63" t="s">
        <v>16</v>
      </c>
      <c r="D208" s="212" t="s">
        <v>3024</v>
      </c>
      <c r="E208" s="471"/>
    </row>
    <row r="209" spans="1:5" ht="15.75" thickBot="1" x14ac:dyDescent="0.3">
      <c r="A209" s="480"/>
      <c r="B209" s="481"/>
      <c r="C209" s="205" t="s">
        <v>2653</v>
      </c>
      <c r="D209" s="212" t="s">
        <v>3053</v>
      </c>
      <c r="E209" s="472"/>
    </row>
    <row r="210" spans="1:5" ht="30" x14ac:dyDescent="0.25">
      <c r="A210" s="482" t="s">
        <v>18</v>
      </c>
      <c r="B210" s="483"/>
      <c r="C210" s="484"/>
      <c r="D210" s="223" t="s">
        <v>3054</v>
      </c>
      <c r="E210" s="207" t="s">
        <v>2860</v>
      </c>
    </row>
    <row r="211" spans="1:5" x14ac:dyDescent="0.25">
      <c r="A211" s="476" t="s">
        <v>17</v>
      </c>
      <c r="B211" s="477"/>
      <c r="C211" s="63" t="s">
        <v>16</v>
      </c>
      <c r="D211" s="212" t="s">
        <v>3042</v>
      </c>
      <c r="E211" s="485" t="s">
        <v>2861</v>
      </c>
    </row>
    <row r="212" spans="1:5" x14ac:dyDescent="0.25">
      <c r="A212" s="478"/>
      <c r="B212" s="479"/>
      <c r="C212" s="63" t="s">
        <v>15</v>
      </c>
      <c r="D212" s="384" t="s">
        <v>3326</v>
      </c>
      <c r="E212" s="486"/>
    </row>
    <row r="213" spans="1:5" ht="30" x14ac:dyDescent="0.25">
      <c r="A213" s="528"/>
      <c r="B213" s="529"/>
      <c r="C213" s="63" t="s">
        <v>14</v>
      </c>
      <c r="D213" s="212" t="s">
        <v>3055</v>
      </c>
      <c r="E213" s="486"/>
    </row>
    <row r="214" spans="1:5" x14ac:dyDescent="0.25">
      <c r="A214" s="523" t="s">
        <v>13</v>
      </c>
      <c r="B214" s="524"/>
      <c r="C214" s="524"/>
      <c r="D214" s="524"/>
      <c r="E214" s="485" t="s">
        <v>2862</v>
      </c>
    </row>
    <row r="215" spans="1:5" x14ac:dyDescent="0.25">
      <c r="A215" s="518" t="s">
        <v>3406</v>
      </c>
      <c r="B215" s="519"/>
      <c r="C215" s="519"/>
      <c r="D215" s="519"/>
      <c r="E215" s="486"/>
    </row>
    <row r="216" spans="1:5" x14ac:dyDescent="0.25">
      <c r="A216" s="523" t="s">
        <v>2863</v>
      </c>
      <c r="B216" s="524"/>
      <c r="C216" s="527"/>
      <c r="D216" s="214" t="s">
        <v>299</v>
      </c>
      <c r="E216" s="485" t="s">
        <v>2662</v>
      </c>
    </row>
    <row r="217" spans="1:5" x14ac:dyDescent="0.25">
      <c r="A217" s="476" t="s">
        <v>2864</v>
      </c>
      <c r="B217" s="477"/>
      <c r="C217" s="63" t="s">
        <v>2686</v>
      </c>
      <c r="D217" s="212"/>
      <c r="E217" s="485"/>
    </row>
    <row r="218" spans="1:5" x14ac:dyDescent="0.25">
      <c r="A218" s="478"/>
      <c r="B218" s="479"/>
      <c r="C218" s="63" t="s">
        <v>16</v>
      </c>
      <c r="D218" s="212"/>
      <c r="E218" s="485"/>
    </row>
    <row r="219" spans="1:5" ht="15.75" thickBot="1" x14ac:dyDescent="0.3">
      <c r="A219" s="528"/>
      <c r="B219" s="529"/>
      <c r="C219" s="63" t="s">
        <v>2653</v>
      </c>
      <c r="D219" s="212"/>
      <c r="E219" s="485"/>
    </row>
    <row r="220" spans="1:5" ht="30" x14ac:dyDescent="0.25">
      <c r="A220" s="482" t="s">
        <v>18</v>
      </c>
      <c r="B220" s="483"/>
      <c r="C220" s="484"/>
      <c r="D220" s="223" t="s">
        <v>3057</v>
      </c>
      <c r="E220" s="207" t="s">
        <v>2860</v>
      </c>
    </row>
    <row r="221" spans="1:5" x14ac:dyDescent="0.25">
      <c r="A221" s="476" t="s">
        <v>17</v>
      </c>
      <c r="B221" s="477"/>
      <c r="C221" s="63" t="s">
        <v>16</v>
      </c>
      <c r="D221" s="212" t="s">
        <v>3042</v>
      </c>
      <c r="E221" s="485" t="s">
        <v>2861</v>
      </c>
    </row>
    <row r="222" spans="1:5" x14ac:dyDescent="0.25">
      <c r="A222" s="478"/>
      <c r="B222" s="479"/>
      <c r="C222" s="63" t="s">
        <v>15</v>
      </c>
      <c r="D222" s="212" t="s">
        <v>3327</v>
      </c>
      <c r="E222" s="486"/>
    </row>
    <row r="223" spans="1:5" ht="30" x14ac:dyDescent="0.25">
      <c r="A223" s="528"/>
      <c r="B223" s="529"/>
      <c r="C223" s="63" t="s">
        <v>14</v>
      </c>
      <c r="D223" s="212" t="s">
        <v>3058</v>
      </c>
      <c r="E223" s="486"/>
    </row>
    <row r="224" spans="1:5" x14ac:dyDescent="0.25">
      <c r="A224" s="523" t="s">
        <v>13</v>
      </c>
      <c r="B224" s="524"/>
      <c r="C224" s="524"/>
      <c r="D224" s="524"/>
      <c r="E224" s="485" t="s">
        <v>2862</v>
      </c>
    </row>
    <row r="225" spans="1:5" x14ac:dyDescent="0.25">
      <c r="A225" s="518" t="s">
        <v>3407</v>
      </c>
      <c r="B225" s="519"/>
      <c r="C225" s="519"/>
      <c r="D225" s="519"/>
      <c r="E225" s="486"/>
    </row>
    <row r="226" spans="1:5" x14ac:dyDescent="0.25">
      <c r="A226" s="523" t="s">
        <v>2863</v>
      </c>
      <c r="B226" s="524"/>
      <c r="C226" s="527"/>
      <c r="D226" s="214" t="s">
        <v>3020</v>
      </c>
      <c r="E226" s="485" t="s">
        <v>2662</v>
      </c>
    </row>
    <row r="227" spans="1:5" x14ac:dyDescent="0.25">
      <c r="A227" s="476" t="s">
        <v>2864</v>
      </c>
      <c r="B227" s="477"/>
      <c r="C227" s="63" t="s">
        <v>2686</v>
      </c>
      <c r="D227" s="212" t="s">
        <v>3048</v>
      </c>
      <c r="E227" s="485"/>
    </row>
    <row r="228" spans="1:5" x14ac:dyDescent="0.25">
      <c r="A228" s="478"/>
      <c r="B228" s="479"/>
      <c r="C228" s="63" t="s">
        <v>16</v>
      </c>
      <c r="D228" s="212" t="s">
        <v>3035</v>
      </c>
      <c r="E228" s="485"/>
    </row>
    <row r="229" spans="1:5" x14ac:dyDescent="0.25">
      <c r="A229" s="528"/>
      <c r="B229" s="529"/>
      <c r="C229" s="63" t="s">
        <v>2653</v>
      </c>
      <c r="D229" s="212" t="s">
        <v>3059</v>
      </c>
      <c r="E229" s="485"/>
    </row>
    <row r="230" spans="1:5" x14ac:dyDescent="0.25">
      <c r="A230" s="476" t="s">
        <v>2864</v>
      </c>
      <c r="B230" s="477"/>
      <c r="C230" s="63" t="s">
        <v>2686</v>
      </c>
      <c r="D230" s="212" t="s">
        <v>3060</v>
      </c>
      <c r="E230" s="485"/>
    </row>
    <row r="231" spans="1:5" x14ac:dyDescent="0.25">
      <c r="A231" s="478"/>
      <c r="B231" s="479"/>
      <c r="C231" s="63" t="s">
        <v>16</v>
      </c>
      <c r="D231" s="212" t="s">
        <v>3035</v>
      </c>
      <c r="E231" s="485"/>
    </row>
    <row r="232" spans="1:5" x14ac:dyDescent="0.25">
      <c r="A232" s="528"/>
      <c r="B232" s="529"/>
      <c r="C232" s="63" t="s">
        <v>2653</v>
      </c>
      <c r="D232" s="212" t="s">
        <v>3053</v>
      </c>
      <c r="E232" s="485"/>
    </row>
    <row r="233" spans="1:5" x14ac:dyDescent="0.25">
      <c r="A233" s="476" t="s">
        <v>2864</v>
      </c>
      <c r="B233" s="477"/>
      <c r="C233" s="63" t="s">
        <v>2686</v>
      </c>
      <c r="D233" s="212" t="s">
        <v>3049</v>
      </c>
      <c r="E233" s="486"/>
    </row>
    <row r="234" spans="1:5" x14ac:dyDescent="0.25">
      <c r="A234" s="478"/>
      <c r="B234" s="479"/>
      <c r="C234" s="63" t="s">
        <v>16</v>
      </c>
      <c r="D234" s="212" t="s">
        <v>3035</v>
      </c>
      <c r="E234" s="486"/>
    </row>
    <row r="235" spans="1:5" ht="15.75" thickBot="1" x14ac:dyDescent="0.3">
      <c r="A235" s="480"/>
      <c r="B235" s="481"/>
      <c r="C235" s="205" t="s">
        <v>2653</v>
      </c>
      <c r="D235" s="212" t="s">
        <v>3059</v>
      </c>
      <c r="E235" s="568"/>
    </row>
    <row r="236" spans="1:5" ht="30" x14ac:dyDescent="0.25">
      <c r="A236" s="482" t="s">
        <v>18</v>
      </c>
      <c r="B236" s="483"/>
      <c r="C236" s="484"/>
      <c r="D236" s="223" t="s">
        <v>3061</v>
      </c>
      <c r="E236" s="207" t="s">
        <v>2860</v>
      </c>
    </row>
    <row r="237" spans="1:5" x14ac:dyDescent="0.25">
      <c r="A237" s="476" t="s">
        <v>17</v>
      </c>
      <c r="B237" s="477"/>
      <c r="C237" s="63" t="s">
        <v>16</v>
      </c>
      <c r="D237" s="212" t="s">
        <v>3042</v>
      </c>
      <c r="E237" s="521" t="s">
        <v>2861</v>
      </c>
    </row>
    <row r="238" spans="1:5" x14ac:dyDescent="0.25">
      <c r="A238" s="478"/>
      <c r="B238" s="479"/>
      <c r="C238" s="63" t="s">
        <v>15</v>
      </c>
      <c r="D238" s="212" t="s">
        <v>3062</v>
      </c>
      <c r="E238" s="522"/>
    </row>
    <row r="239" spans="1:5" ht="30" x14ac:dyDescent="0.25">
      <c r="A239" s="528"/>
      <c r="B239" s="529"/>
      <c r="C239" s="63" t="s">
        <v>14</v>
      </c>
      <c r="D239" s="212" t="s">
        <v>3052</v>
      </c>
      <c r="E239" s="525"/>
    </row>
    <row r="240" spans="1:5" x14ac:dyDescent="0.25">
      <c r="A240" s="523" t="s">
        <v>13</v>
      </c>
      <c r="B240" s="524"/>
      <c r="C240" s="524"/>
      <c r="D240" s="524"/>
      <c r="E240" s="521" t="s">
        <v>2862</v>
      </c>
    </row>
    <row r="241" spans="1:5" x14ac:dyDescent="0.25">
      <c r="A241" s="526" t="s">
        <v>3408</v>
      </c>
      <c r="B241" s="519"/>
      <c r="C241" s="519"/>
      <c r="D241" s="519"/>
      <c r="E241" s="525"/>
    </row>
    <row r="242" spans="1:5" x14ac:dyDescent="0.25">
      <c r="A242" s="523" t="s">
        <v>2865</v>
      </c>
      <c r="B242" s="524"/>
      <c r="C242" s="527"/>
      <c r="D242" s="219" t="s">
        <v>3020</v>
      </c>
      <c r="E242" s="470" t="s">
        <v>2662</v>
      </c>
    </row>
    <row r="243" spans="1:5" x14ac:dyDescent="0.25">
      <c r="A243" s="473"/>
      <c r="B243" s="474"/>
      <c r="C243" s="475"/>
      <c r="D243" s="220"/>
      <c r="E243" s="471"/>
    </row>
    <row r="244" spans="1:5" x14ac:dyDescent="0.25">
      <c r="A244" s="476" t="s">
        <v>2864</v>
      </c>
      <c r="B244" s="477"/>
      <c r="C244" s="63" t="s">
        <v>2686</v>
      </c>
      <c r="D244" s="212" t="s">
        <v>3060</v>
      </c>
      <c r="E244" s="471"/>
    </row>
    <row r="245" spans="1:5" x14ac:dyDescent="0.25">
      <c r="A245" s="478"/>
      <c r="B245" s="479"/>
      <c r="C245" s="63" t="s">
        <v>16</v>
      </c>
      <c r="D245" s="212" t="s">
        <v>3035</v>
      </c>
      <c r="E245" s="471"/>
    </row>
    <row r="246" spans="1:5" ht="15.75" thickBot="1" x14ac:dyDescent="0.3">
      <c r="A246" s="480"/>
      <c r="B246" s="481"/>
      <c r="C246" s="205" t="s">
        <v>2653</v>
      </c>
      <c r="D246" s="221" t="s">
        <v>3059</v>
      </c>
      <c r="E246" s="472"/>
    </row>
    <row r="247" spans="1:5" ht="30" x14ac:dyDescent="0.25">
      <c r="A247" s="482" t="s">
        <v>18</v>
      </c>
      <c r="B247" s="483"/>
      <c r="C247" s="484"/>
      <c r="D247" s="223" t="s">
        <v>3063</v>
      </c>
      <c r="E247" s="207" t="s">
        <v>2860</v>
      </c>
    </row>
    <row r="248" spans="1:5" x14ac:dyDescent="0.25">
      <c r="A248" s="476" t="s">
        <v>17</v>
      </c>
      <c r="B248" s="477"/>
      <c r="C248" s="63" t="s">
        <v>16</v>
      </c>
      <c r="D248" s="212" t="s">
        <v>3042</v>
      </c>
      <c r="E248" s="485" t="s">
        <v>2861</v>
      </c>
    </row>
    <row r="249" spans="1:5" x14ac:dyDescent="0.25">
      <c r="A249" s="478"/>
      <c r="B249" s="479"/>
      <c r="C249" s="63" t="s">
        <v>15</v>
      </c>
      <c r="D249" s="212" t="s">
        <v>3064</v>
      </c>
      <c r="E249" s="486"/>
    </row>
    <row r="250" spans="1:5" ht="30" x14ac:dyDescent="0.25">
      <c r="A250" s="528"/>
      <c r="B250" s="529"/>
      <c r="C250" s="63" t="s">
        <v>14</v>
      </c>
      <c r="D250" s="212" t="s">
        <v>3052</v>
      </c>
      <c r="E250" s="486"/>
    </row>
    <row r="251" spans="1:5" x14ac:dyDescent="0.25">
      <c r="A251" s="523" t="s">
        <v>13</v>
      </c>
      <c r="B251" s="524"/>
      <c r="C251" s="524"/>
      <c r="D251" s="524"/>
      <c r="E251" s="485" t="s">
        <v>2862</v>
      </c>
    </row>
    <row r="252" spans="1:5" x14ac:dyDescent="0.25">
      <c r="A252" s="518" t="s">
        <v>3409</v>
      </c>
      <c r="B252" s="519"/>
      <c r="C252" s="519"/>
      <c r="D252" s="519"/>
      <c r="E252" s="486"/>
    </row>
    <row r="253" spans="1:5" x14ac:dyDescent="0.25">
      <c r="A253" s="523" t="s">
        <v>2863</v>
      </c>
      <c r="B253" s="524"/>
      <c r="C253" s="527"/>
      <c r="D253" s="214" t="s">
        <v>3020</v>
      </c>
      <c r="E253" s="485" t="s">
        <v>2662</v>
      </c>
    </row>
    <row r="254" spans="1:5" x14ac:dyDescent="0.25">
      <c r="A254" s="476" t="s">
        <v>2864</v>
      </c>
      <c r="B254" s="477"/>
      <c r="C254" s="63" t="s">
        <v>2686</v>
      </c>
      <c r="D254" s="212" t="s">
        <v>3065</v>
      </c>
      <c r="E254" s="485"/>
    </row>
    <row r="255" spans="1:5" x14ac:dyDescent="0.25">
      <c r="A255" s="478"/>
      <c r="B255" s="479"/>
      <c r="C255" s="63" t="s">
        <v>16</v>
      </c>
      <c r="D255" s="212" t="s">
        <v>3033</v>
      </c>
      <c r="E255" s="485"/>
    </row>
    <row r="256" spans="1:5" x14ac:dyDescent="0.25">
      <c r="A256" s="528"/>
      <c r="B256" s="529"/>
      <c r="C256" s="63" t="s">
        <v>2653</v>
      </c>
      <c r="D256" s="212" t="s">
        <v>3023</v>
      </c>
      <c r="E256" s="485"/>
    </row>
    <row r="257" spans="1:5" x14ac:dyDescent="0.25">
      <c r="A257" s="476" t="s">
        <v>2864</v>
      </c>
      <c r="B257" s="477"/>
      <c r="C257" s="63" t="s">
        <v>2686</v>
      </c>
      <c r="D257" s="212" t="s">
        <v>3066</v>
      </c>
      <c r="E257" s="486"/>
    </row>
    <row r="258" spans="1:5" x14ac:dyDescent="0.25">
      <c r="A258" s="478"/>
      <c r="B258" s="479"/>
      <c r="C258" s="63" t="s">
        <v>16</v>
      </c>
      <c r="D258" s="212" t="s">
        <v>3024</v>
      </c>
      <c r="E258" s="486"/>
    </row>
    <row r="259" spans="1:5" ht="15.75" thickBot="1" x14ac:dyDescent="0.3">
      <c r="A259" s="480"/>
      <c r="B259" s="481"/>
      <c r="C259" s="205" t="s">
        <v>2653</v>
      </c>
      <c r="D259" s="212" t="s">
        <v>3027</v>
      </c>
      <c r="E259" s="568"/>
    </row>
    <row r="260" spans="1:5" ht="30" x14ac:dyDescent="0.25">
      <c r="A260" s="482" t="s">
        <v>18</v>
      </c>
      <c r="B260" s="483"/>
      <c r="C260" s="484"/>
      <c r="D260" s="223" t="s">
        <v>3100</v>
      </c>
      <c r="E260" s="207" t="s">
        <v>2860</v>
      </c>
    </row>
    <row r="261" spans="1:5" x14ac:dyDescent="0.25">
      <c r="A261" s="476" t="s">
        <v>17</v>
      </c>
      <c r="B261" s="477"/>
      <c r="C261" s="63" t="s">
        <v>16</v>
      </c>
      <c r="D261" s="212" t="s">
        <v>3042</v>
      </c>
      <c r="E261" s="521" t="s">
        <v>2861</v>
      </c>
    </row>
    <row r="262" spans="1:5" ht="30" x14ac:dyDescent="0.25">
      <c r="A262" s="478"/>
      <c r="B262" s="479"/>
      <c r="C262" s="63" t="s">
        <v>15</v>
      </c>
      <c r="D262" s="384" t="s">
        <v>3067</v>
      </c>
      <c r="E262" s="522"/>
    </row>
    <row r="263" spans="1:5" ht="30" x14ac:dyDescent="0.25">
      <c r="A263" s="528"/>
      <c r="B263" s="529"/>
      <c r="C263" s="63" t="s">
        <v>14</v>
      </c>
      <c r="D263" s="212" t="s">
        <v>3256</v>
      </c>
      <c r="E263" s="525"/>
    </row>
    <row r="264" spans="1:5" x14ac:dyDescent="0.25">
      <c r="A264" s="523" t="s">
        <v>13</v>
      </c>
      <c r="B264" s="524"/>
      <c r="C264" s="524"/>
      <c r="D264" s="524"/>
      <c r="E264" s="521" t="s">
        <v>2862</v>
      </c>
    </row>
    <row r="265" spans="1:5" x14ac:dyDescent="0.25">
      <c r="A265" s="526" t="s">
        <v>3410</v>
      </c>
      <c r="B265" s="519"/>
      <c r="C265" s="519"/>
      <c r="D265" s="519"/>
      <c r="E265" s="525"/>
    </row>
    <row r="266" spans="1:5" x14ac:dyDescent="0.25">
      <c r="A266" s="523" t="s">
        <v>2865</v>
      </c>
      <c r="B266" s="524"/>
      <c r="C266" s="527"/>
      <c r="D266" s="219" t="s">
        <v>3020</v>
      </c>
      <c r="E266" s="470" t="s">
        <v>2662</v>
      </c>
    </row>
    <row r="267" spans="1:5" x14ac:dyDescent="0.25">
      <c r="A267" s="473"/>
      <c r="B267" s="474"/>
      <c r="C267" s="475"/>
      <c r="D267" s="220"/>
      <c r="E267" s="471"/>
    </row>
    <row r="268" spans="1:5" x14ac:dyDescent="0.25">
      <c r="A268" s="476" t="s">
        <v>2864</v>
      </c>
      <c r="B268" s="477"/>
      <c r="C268" s="63" t="s">
        <v>2686</v>
      </c>
      <c r="D268" s="212" t="s">
        <v>3048</v>
      </c>
      <c r="E268" s="471"/>
    </row>
    <row r="269" spans="1:5" x14ac:dyDescent="0.25">
      <c r="A269" s="478"/>
      <c r="B269" s="479"/>
      <c r="C269" s="63" t="s">
        <v>16</v>
      </c>
      <c r="D269" s="212" t="s">
        <v>3260</v>
      </c>
      <c r="E269" s="471"/>
    </row>
    <row r="270" spans="1:5" ht="15.75" thickBot="1" x14ac:dyDescent="0.3">
      <c r="A270" s="480"/>
      <c r="B270" s="481"/>
      <c r="C270" s="205" t="s">
        <v>2653</v>
      </c>
      <c r="D270" s="212" t="s">
        <v>3261</v>
      </c>
      <c r="E270" s="472"/>
    </row>
    <row r="271" spans="1:5" ht="30" x14ac:dyDescent="0.25">
      <c r="A271" s="482" t="s">
        <v>18</v>
      </c>
      <c r="B271" s="483"/>
      <c r="C271" s="484"/>
      <c r="D271" s="223" t="s">
        <v>3069</v>
      </c>
      <c r="E271" s="207" t="s">
        <v>2860</v>
      </c>
    </row>
    <row r="272" spans="1:5" x14ac:dyDescent="0.25">
      <c r="A272" s="476" t="s">
        <v>17</v>
      </c>
      <c r="B272" s="477"/>
      <c r="C272" s="63" t="s">
        <v>16</v>
      </c>
      <c r="D272" s="212" t="s">
        <v>3042</v>
      </c>
      <c r="E272" s="521" t="s">
        <v>2861</v>
      </c>
    </row>
    <row r="273" spans="1:5" x14ac:dyDescent="0.25">
      <c r="A273" s="478"/>
      <c r="B273" s="479"/>
      <c r="C273" s="63" t="s">
        <v>15</v>
      </c>
      <c r="D273" s="384" t="s">
        <v>3328</v>
      </c>
      <c r="E273" s="522"/>
    </row>
    <row r="274" spans="1:5" ht="30" x14ac:dyDescent="0.25">
      <c r="A274" s="528"/>
      <c r="B274" s="529"/>
      <c r="C274" s="63" t="s">
        <v>14</v>
      </c>
      <c r="D274" s="212" t="s">
        <v>3070</v>
      </c>
      <c r="E274" s="525"/>
    </row>
    <row r="275" spans="1:5" x14ac:dyDescent="0.25">
      <c r="A275" s="523" t="s">
        <v>13</v>
      </c>
      <c r="B275" s="524"/>
      <c r="C275" s="524"/>
      <c r="D275" s="524"/>
      <c r="E275" s="521" t="s">
        <v>2862</v>
      </c>
    </row>
    <row r="276" spans="1:5" x14ac:dyDescent="0.25">
      <c r="A276" s="526" t="s">
        <v>3411</v>
      </c>
      <c r="B276" s="519"/>
      <c r="C276" s="519"/>
      <c r="D276" s="519"/>
      <c r="E276" s="525"/>
    </row>
    <row r="277" spans="1:5" x14ac:dyDescent="0.25">
      <c r="A277" s="523" t="s">
        <v>2865</v>
      </c>
      <c r="B277" s="524"/>
      <c r="C277" s="527"/>
      <c r="D277" s="219" t="s">
        <v>299</v>
      </c>
      <c r="E277" s="470" t="s">
        <v>2662</v>
      </c>
    </row>
    <row r="278" spans="1:5" x14ac:dyDescent="0.25">
      <c r="A278" s="526"/>
      <c r="B278" s="519"/>
      <c r="C278" s="519"/>
      <c r="D278" s="220"/>
      <c r="E278" s="471"/>
    </row>
    <row r="279" spans="1:5" x14ac:dyDescent="0.25">
      <c r="A279" s="476" t="s">
        <v>2864</v>
      </c>
      <c r="B279" s="477"/>
      <c r="C279" s="63" t="s">
        <v>2686</v>
      </c>
      <c r="D279" s="212"/>
      <c r="E279" s="471"/>
    </row>
    <row r="280" spans="1:5" x14ac:dyDescent="0.25">
      <c r="A280" s="478"/>
      <c r="B280" s="479"/>
      <c r="C280" s="63" t="s">
        <v>16</v>
      </c>
      <c r="D280" s="212"/>
      <c r="E280" s="471"/>
    </row>
    <row r="281" spans="1:5" ht="15.75" thickBot="1" x14ac:dyDescent="0.3">
      <c r="A281" s="480"/>
      <c r="B281" s="481"/>
      <c r="C281" s="205" t="s">
        <v>2653</v>
      </c>
      <c r="D281" s="221"/>
      <c r="E281" s="472"/>
    </row>
    <row r="282" spans="1:5" ht="30" x14ac:dyDescent="0.25">
      <c r="A282" s="482" t="s">
        <v>18</v>
      </c>
      <c r="B282" s="483"/>
      <c r="C282" s="484"/>
      <c r="D282" s="223" t="s">
        <v>3071</v>
      </c>
      <c r="E282" s="207" t="s">
        <v>2860</v>
      </c>
    </row>
    <row r="283" spans="1:5" x14ac:dyDescent="0.25">
      <c r="A283" s="476" t="s">
        <v>17</v>
      </c>
      <c r="B283" s="477"/>
      <c r="C283" s="63" t="s">
        <v>16</v>
      </c>
      <c r="D283" s="212" t="s">
        <v>3042</v>
      </c>
      <c r="E283" s="521" t="s">
        <v>2861</v>
      </c>
    </row>
    <row r="284" spans="1:5" x14ac:dyDescent="0.25">
      <c r="A284" s="478"/>
      <c r="B284" s="479"/>
      <c r="C284" s="63" t="s">
        <v>15</v>
      </c>
      <c r="D284" s="384" t="s">
        <v>3329</v>
      </c>
      <c r="E284" s="522"/>
    </row>
    <row r="285" spans="1:5" ht="30" x14ac:dyDescent="0.25">
      <c r="A285" s="528"/>
      <c r="B285" s="529"/>
      <c r="C285" s="63" t="s">
        <v>14</v>
      </c>
      <c r="D285" s="212" t="s">
        <v>3072</v>
      </c>
      <c r="E285" s="525"/>
    </row>
    <row r="286" spans="1:5" x14ac:dyDescent="0.25">
      <c r="A286" s="523" t="s">
        <v>13</v>
      </c>
      <c r="B286" s="524"/>
      <c r="C286" s="524"/>
      <c r="D286" s="524"/>
      <c r="E286" s="521" t="s">
        <v>2862</v>
      </c>
    </row>
    <row r="287" spans="1:5" x14ac:dyDescent="0.25">
      <c r="A287" s="526" t="s">
        <v>3412</v>
      </c>
      <c r="B287" s="519"/>
      <c r="C287" s="519"/>
      <c r="D287" s="519"/>
      <c r="E287" s="525"/>
    </row>
    <row r="288" spans="1:5" x14ac:dyDescent="0.25">
      <c r="A288" s="523" t="s">
        <v>2865</v>
      </c>
      <c r="B288" s="524"/>
      <c r="C288" s="527"/>
      <c r="D288" s="219" t="s">
        <v>3020</v>
      </c>
      <c r="E288" s="470" t="s">
        <v>2662</v>
      </c>
    </row>
    <row r="289" spans="1:5" x14ac:dyDescent="0.25">
      <c r="A289" s="473"/>
      <c r="B289" s="474"/>
      <c r="C289" s="475"/>
      <c r="D289" s="220"/>
      <c r="E289" s="471"/>
    </row>
    <row r="290" spans="1:5" x14ac:dyDescent="0.25">
      <c r="A290" s="476" t="s">
        <v>2864</v>
      </c>
      <c r="B290" s="477"/>
      <c r="C290" s="63" t="s">
        <v>2686</v>
      </c>
      <c r="D290" s="212" t="s">
        <v>3389</v>
      </c>
      <c r="E290" s="471"/>
    </row>
    <row r="291" spans="1:5" x14ac:dyDescent="0.25">
      <c r="A291" s="478"/>
      <c r="B291" s="479"/>
      <c r="C291" s="63" t="s">
        <v>16</v>
      </c>
      <c r="D291" s="212" t="s">
        <v>3390</v>
      </c>
      <c r="E291" s="471"/>
    </row>
    <row r="292" spans="1:5" ht="15.75" thickBot="1" x14ac:dyDescent="0.3">
      <c r="A292" s="480"/>
      <c r="B292" s="481"/>
      <c r="C292" s="205" t="s">
        <v>2653</v>
      </c>
      <c r="D292" s="221" t="s">
        <v>3073</v>
      </c>
      <c r="E292" s="472"/>
    </row>
    <row r="293" spans="1:5" ht="30" x14ac:dyDescent="0.25">
      <c r="A293" s="482" t="s">
        <v>18</v>
      </c>
      <c r="B293" s="483"/>
      <c r="C293" s="484"/>
      <c r="D293" s="223" t="s">
        <v>3074</v>
      </c>
      <c r="E293" s="207" t="s">
        <v>2860</v>
      </c>
    </row>
    <row r="294" spans="1:5" x14ac:dyDescent="0.25">
      <c r="A294" s="476" t="s">
        <v>17</v>
      </c>
      <c r="B294" s="477"/>
      <c r="C294" s="63" t="s">
        <v>16</v>
      </c>
      <c r="D294" s="212" t="s">
        <v>3075</v>
      </c>
      <c r="E294" s="521" t="s">
        <v>2861</v>
      </c>
    </row>
    <row r="295" spans="1:5" x14ac:dyDescent="0.25">
      <c r="A295" s="478"/>
      <c r="B295" s="479"/>
      <c r="C295" s="63" t="s">
        <v>15</v>
      </c>
      <c r="D295" s="212" t="s">
        <v>3076</v>
      </c>
      <c r="E295" s="522"/>
    </row>
    <row r="296" spans="1:5" ht="30" x14ac:dyDescent="0.25">
      <c r="A296" s="528"/>
      <c r="B296" s="529"/>
      <c r="C296" s="63" t="s">
        <v>14</v>
      </c>
      <c r="D296" s="212" t="s">
        <v>3019</v>
      </c>
      <c r="E296" s="525"/>
    </row>
    <row r="297" spans="1:5" x14ac:dyDescent="0.25">
      <c r="A297" s="523" t="s">
        <v>13</v>
      </c>
      <c r="B297" s="524"/>
      <c r="C297" s="524"/>
      <c r="D297" s="524"/>
      <c r="E297" s="521" t="s">
        <v>2862</v>
      </c>
    </row>
    <row r="298" spans="1:5" x14ac:dyDescent="0.25">
      <c r="A298" s="526" t="s">
        <v>3413</v>
      </c>
      <c r="B298" s="519"/>
      <c r="C298" s="519"/>
      <c r="D298" s="519"/>
      <c r="E298" s="525"/>
    </row>
    <row r="299" spans="1:5" x14ac:dyDescent="0.25">
      <c r="A299" s="523" t="s">
        <v>2865</v>
      </c>
      <c r="B299" s="524"/>
      <c r="C299" s="527"/>
      <c r="D299" s="219" t="s">
        <v>299</v>
      </c>
      <c r="E299" s="470" t="s">
        <v>2662</v>
      </c>
    </row>
    <row r="300" spans="1:5" x14ac:dyDescent="0.25">
      <c r="A300" s="473"/>
      <c r="B300" s="474"/>
      <c r="C300" s="475"/>
      <c r="D300" s="220"/>
      <c r="E300" s="471"/>
    </row>
    <row r="301" spans="1:5" x14ac:dyDescent="0.25">
      <c r="A301" s="476" t="s">
        <v>2864</v>
      </c>
      <c r="B301" s="477"/>
      <c r="C301" s="63" t="s">
        <v>2686</v>
      </c>
      <c r="D301" s="212"/>
      <c r="E301" s="471"/>
    </row>
    <row r="302" spans="1:5" x14ac:dyDescent="0.25">
      <c r="A302" s="478"/>
      <c r="B302" s="479"/>
      <c r="C302" s="63" t="s">
        <v>16</v>
      </c>
      <c r="D302" s="212"/>
      <c r="E302" s="471"/>
    </row>
    <row r="303" spans="1:5" ht="15.75" thickBot="1" x14ac:dyDescent="0.3">
      <c r="A303" s="480"/>
      <c r="B303" s="481"/>
      <c r="C303" s="205" t="s">
        <v>2653</v>
      </c>
      <c r="D303" s="221"/>
      <c r="E303" s="472"/>
    </row>
    <row r="304" spans="1:5" ht="30" x14ac:dyDescent="0.25">
      <c r="A304" s="482" t="s">
        <v>18</v>
      </c>
      <c r="B304" s="483"/>
      <c r="C304" s="484"/>
      <c r="D304" s="223" t="s">
        <v>3077</v>
      </c>
      <c r="E304" s="207" t="s">
        <v>2860</v>
      </c>
    </row>
    <row r="305" spans="1:5" x14ac:dyDescent="0.25">
      <c r="A305" s="476" t="s">
        <v>17</v>
      </c>
      <c r="B305" s="477"/>
      <c r="C305" s="63" t="s">
        <v>16</v>
      </c>
      <c r="D305" s="212" t="s">
        <v>3075</v>
      </c>
      <c r="E305" s="521" t="s">
        <v>2861</v>
      </c>
    </row>
    <row r="306" spans="1:5" x14ac:dyDescent="0.25">
      <c r="A306" s="478"/>
      <c r="B306" s="479"/>
      <c r="C306" s="63" t="s">
        <v>15</v>
      </c>
      <c r="D306" s="212" t="s">
        <v>3078</v>
      </c>
      <c r="E306" s="522"/>
    </row>
    <row r="307" spans="1:5" ht="30" x14ac:dyDescent="0.25">
      <c r="A307" s="528"/>
      <c r="B307" s="529"/>
      <c r="C307" s="63" t="s">
        <v>14</v>
      </c>
      <c r="D307" s="212" t="s">
        <v>3079</v>
      </c>
      <c r="E307" s="525"/>
    </row>
    <row r="308" spans="1:5" x14ac:dyDescent="0.25">
      <c r="A308" s="523" t="s">
        <v>13</v>
      </c>
      <c r="B308" s="524"/>
      <c r="C308" s="524"/>
      <c r="D308" s="524"/>
      <c r="E308" s="521" t="s">
        <v>2862</v>
      </c>
    </row>
    <row r="309" spans="1:5" x14ac:dyDescent="0.25">
      <c r="A309" s="526" t="s">
        <v>3414</v>
      </c>
      <c r="B309" s="519"/>
      <c r="C309" s="519"/>
      <c r="D309" s="519"/>
      <c r="E309" s="525"/>
    </row>
    <row r="310" spans="1:5" x14ac:dyDescent="0.25">
      <c r="A310" s="523" t="s">
        <v>2865</v>
      </c>
      <c r="B310" s="524"/>
      <c r="C310" s="527"/>
      <c r="D310" s="219" t="s">
        <v>299</v>
      </c>
      <c r="E310" s="470" t="s">
        <v>2662</v>
      </c>
    </row>
    <row r="311" spans="1:5" x14ac:dyDescent="0.25">
      <c r="A311" s="473"/>
      <c r="B311" s="474"/>
      <c r="C311" s="475"/>
      <c r="D311" s="220"/>
      <c r="E311" s="471"/>
    </row>
    <row r="312" spans="1:5" x14ac:dyDescent="0.25">
      <c r="A312" s="476" t="s">
        <v>2864</v>
      </c>
      <c r="B312" s="477"/>
      <c r="C312" s="63" t="s">
        <v>2686</v>
      </c>
      <c r="D312" s="212"/>
      <c r="E312" s="471"/>
    </row>
    <row r="313" spans="1:5" x14ac:dyDescent="0.25">
      <c r="A313" s="478"/>
      <c r="B313" s="479"/>
      <c r="C313" s="63" t="s">
        <v>16</v>
      </c>
      <c r="D313" s="212"/>
      <c r="E313" s="471"/>
    </row>
    <row r="314" spans="1:5" ht="15.75" thickBot="1" x14ac:dyDescent="0.3">
      <c r="A314" s="480"/>
      <c r="B314" s="481"/>
      <c r="C314" s="205" t="s">
        <v>2653</v>
      </c>
      <c r="D314" s="221"/>
      <c r="E314" s="472"/>
    </row>
    <row r="315" spans="1:5" ht="30" x14ac:dyDescent="0.25">
      <c r="A315" s="482" t="s">
        <v>18</v>
      </c>
      <c r="B315" s="483"/>
      <c r="C315" s="484"/>
      <c r="D315" s="223" t="s">
        <v>3080</v>
      </c>
      <c r="E315" s="207" t="s">
        <v>2860</v>
      </c>
    </row>
    <row r="316" spans="1:5" x14ac:dyDescent="0.25">
      <c r="A316" s="476" t="s">
        <v>17</v>
      </c>
      <c r="B316" s="477"/>
      <c r="C316" s="63" t="s">
        <v>16</v>
      </c>
      <c r="D316" s="212" t="s">
        <v>3075</v>
      </c>
      <c r="E316" s="521" t="s">
        <v>2861</v>
      </c>
    </row>
    <row r="317" spans="1:5" x14ac:dyDescent="0.25">
      <c r="A317" s="478"/>
      <c r="B317" s="479"/>
      <c r="C317" s="63" t="s">
        <v>15</v>
      </c>
      <c r="D317" s="384" t="s">
        <v>3287</v>
      </c>
      <c r="E317" s="522"/>
    </row>
    <row r="318" spans="1:5" ht="30" x14ac:dyDescent="0.25">
      <c r="A318" s="528"/>
      <c r="B318" s="529"/>
      <c r="C318" s="63" t="s">
        <v>14</v>
      </c>
      <c r="D318" s="212" t="s">
        <v>3081</v>
      </c>
      <c r="E318" s="525"/>
    </row>
    <row r="319" spans="1:5" x14ac:dyDescent="0.25">
      <c r="A319" s="523" t="s">
        <v>13</v>
      </c>
      <c r="B319" s="524"/>
      <c r="C319" s="524"/>
      <c r="D319" s="524"/>
      <c r="E319" s="521" t="s">
        <v>2862</v>
      </c>
    </row>
    <row r="320" spans="1:5" x14ac:dyDescent="0.25">
      <c r="A320" s="526" t="s">
        <v>3415</v>
      </c>
      <c r="B320" s="519"/>
      <c r="C320" s="519"/>
      <c r="D320" s="519"/>
      <c r="E320" s="525"/>
    </row>
    <row r="321" spans="1:5" x14ac:dyDescent="0.25">
      <c r="A321" s="523" t="s">
        <v>2865</v>
      </c>
      <c r="B321" s="524"/>
      <c r="C321" s="527"/>
      <c r="D321" s="219" t="s">
        <v>299</v>
      </c>
      <c r="E321" s="470" t="s">
        <v>2662</v>
      </c>
    </row>
    <row r="322" spans="1:5" x14ac:dyDescent="0.25">
      <c r="A322" s="473"/>
      <c r="B322" s="474"/>
      <c r="C322" s="475"/>
      <c r="D322" s="220"/>
      <c r="E322" s="471"/>
    </row>
    <row r="323" spans="1:5" x14ac:dyDescent="0.25">
      <c r="A323" s="476" t="s">
        <v>2864</v>
      </c>
      <c r="B323" s="477"/>
      <c r="C323" s="63" t="s">
        <v>2686</v>
      </c>
      <c r="D323" s="212"/>
      <c r="E323" s="471"/>
    </row>
    <row r="324" spans="1:5" x14ac:dyDescent="0.25">
      <c r="A324" s="478"/>
      <c r="B324" s="479"/>
      <c r="C324" s="63" t="s">
        <v>16</v>
      </c>
      <c r="D324" s="212"/>
      <c r="E324" s="471"/>
    </row>
    <row r="325" spans="1:5" ht="15.75" thickBot="1" x14ac:dyDescent="0.3">
      <c r="A325" s="480"/>
      <c r="B325" s="481"/>
      <c r="C325" s="205" t="s">
        <v>2653</v>
      </c>
      <c r="D325" s="221"/>
      <c r="E325" s="472"/>
    </row>
    <row r="326" spans="1:5" ht="30" x14ac:dyDescent="0.25">
      <c r="A326" s="482" t="s">
        <v>18</v>
      </c>
      <c r="B326" s="483"/>
      <c r="C326" s="484"/>
      <c r="D326" s="223" t="s">
        <v>3082</v>
      </c>
      <c r="E326" s="207" t="s">
        <v>2860</v>
      </c>
    </row>
    <row r="327" spans="1:5" x14ac:dyDescent="0.25">
      <c r="A327" s="476" t="s">
        <v>17</v>
      </c>
      <c r="B327" s="477"/>
      <c r="C327" s="63" t="s">
        <v>16</v>
      </c>
      <c r="D327" s="212" t="s">
        <v>3075</v>
      </c>
      <c r="E327" s="521" t="s">
        <v>2861</v>
      </c>
    </row>
    <row r="328" spans="1:5" x14ac:dyDescent="0.25">
      <c r="A328" s="478"/>
      <c r="B328" s="479"/>
      <c r="C328" s="63" t="s">
        <v>15</v>
      </c>
      <c r="D328" s="212" t="s">
        <v>3288</v>
      </c>
      <c r="E328" s="522"/>
    </row>
    <row r="329" spans="1:5" ht="30" x14ac:dyDescent="0.25">
      <c r="A329" s="528"/>
      <c r="B329" s="529"/>
      <c r="C329" s="63" t="s">
        <v>14</v>
      </c>
      <c r="D329" s="212" t="s">
        <v>3079</v>
      </c>
      <c r="E329" s="525"/>
    </row>
    <row r="330" spans="1:5" x14ac:dyDescent="0.25">
      <c r="A330" s="523" t="s">
        <v>13</v>
      </c>
      <c r="B330" s="524"/>
      <c r="C330" s="524"/>
      <c r="D330" s="524"/>
      <c r="E330" s="521" t="s">
        <v>2862</v>
      </c>
    </row>
    <row r="331" spans="1:5" x14ac:dyDescent="0.25">
      <c r="A331" s="526" t="s">
        <v>3416</v>
      </c>
      <c r="B331" s="519"/>
      <c r="C331" s="519"/>
      <c r="D331" s="519"/>
      <c r="E331" s="525"/>
    </row>
    <row r="332" spans="1:5" x14ac:dyDescent="0.25">
      <c r="A332" s="523" t="s">
        <v>2865</v>
      </c>
      <c r="B332" s="524"/>
      <c r="C332" s="527"/>
      <c r="D332" s="219" t="s">
        <v>299</v>
      </c>
      <c r="E332" s="470" t="s">
        <v>2662</v>
      </c>
    </row>
    <row r="333" spans="1:5" x14ac:dyDescent="0.25">
      <c r="A333" s="473"/>
      <c r="B333" s="474"/>
      <c r="C333" s="475"/>
      <c r="D333" s="220"/>
      <c r="E333" s="471"/>
    </row>
    <row r="334" spans="1:5" x14ac:dyDescent="0.25">
      <c r="A334" s="476" t="s">
        <v>2864</v>
      </c>
      <c r="B334" s="477"/>
      <c r="C334" s="63" t="s">
        <v>2686</v>
      </c>
      <c r="D334" s="212"/>
      <c r="E334" s="471"/>
    </row>
    <row r="335" spans="1:5" x14ac:dyDescent="0.25">
      <c r="A335" s="478"/>
      <c r="B335" s="479"/>
      <c r="C335" s="63" t="s">
        <v>16</v>
      </c>
      <c r="D335" s="212"/>
      <c r="E335" s="471"/>
    </row>
    <row r="336" spans="1:5" ht="15.75" thickBot="1" x14ac:dyDescent="0.3">
      <c r="A336" s="480"/>
      <c r="B336" s="481"/>
      <c r="C336" s="205" t="s">
        <v>2653</v>
      </c>
      <c r="D336" s="221"/>
      <c r="E336" s="472"/>
    </row>
    <row r="337" spans="1:5" ht="30" x14ac:dyDescent="0.25">
      <c r="A337" s="482" t="s">
        <v>18</v>
      </c>
      <c r="B337" s="483"/>
      <c r="C337" s="484"/>
      <c r="D337" s="223" t="s">
        <v>3083</v>
      </c>
      <c r="E337" s="207" t="s">
        <v>2860</v>
      </c>
    </row>
    <row r="338" spans="1:5" x14ac:dyDescent="0.25">
      <c r="A338" s="476" t="s">
        <v>17</v>
      </c>
      <c r="B338" s="477"/>
      <c r="C338" s="63" t="s">
        <v>16</v>
      </c>
      <c r="D338" s="212" t="s">
        <v>3075</v>
      </c>
      <c r="E338" s="521" t="s">
        <v>2861</v>
      </c>
    </row>
    <row r="339" spans="1:5" x14ac:dyDescent="0.25">
      <c r="A339" s="478"/>
      <c r="B339" s="479"/>
      <c r="C339" s="63" t="s">
        <v>15</v>
      </c>
      <c r="D339" s="384" t="s">
        <v>3289</v>
      </c>
      <c r="E339" s="522"/>
    </row>
    <row r="340" spans="1:5" ht="30" x14ac:dyDescent="0.25">
      <c r="A340" s="528"/>
      <c r="B340" s="529"/>
      <c r="C340" s="63" t="s">
        <v>14</v>
      </c>
      <c r="D340" s="212" t="s">
        <v>3084</v>
      </c>
      <c r="E340" s="525"/>
    </row>
    <row r="341" spans="1:5" x14ac:dyDescent="0.25">
      <c r="A341" s="523" t="s">
        <v>13</v>
      </c>
      <c r="B341" s="524"/>
      <c r="C341" s="524"/>
      <c r="D341" s="524"/>
      <c r="E341" s="521" t="s">
        <v>2862</v>
      </c>
    </row>
    <row r="342" spans="1:5" x14ac:dyDescent="0.25">
      <c r="A342" s="526" t="s">
        <v>3417</v>
      </c>
      <c r="B342" s="519"/>
      <c r="C342" s="519"/>
      <c r="D342" s="519"/>
      <c r="E342" s="525"/>
    </row>
    <row r="343" spans="1:5" x14ac:dyDescent="0.25">
      <c r="A343" s="523" t="s">
        <v>2865</v>
      </c>
      <c r="B343" s="524"/>
      <c r="C343" s="527"/>
      <c r="D343" s="219" t="s">
        <v>299</v>
      </c>
      <c r="E343" s="470" t="s">
        <v>2662</v>
      </c>
    </row>
    <row r="344" spans="1:5" x14ac:dyDescent="0.25">
      <c r="A344" s="473"/>
      <c r="B344" s="474"/>
      <c r="C344" s="475"/>
      <c r="D344" s="220"/>
      <c r="E344" s="471"/>
    </row>
    <row r="345" spans="1:5" x14ac:dyDescent="0.25">
      <c r="A345" s="476" t="s">
        <v>2864</v>
      </c>
      <c r="B345" s="477"/>
      <c r="C345" s="63" t="s">
        <v>2686</v>
      </c>
      <c r="D345" s="212"/>
      <c r="E345" s="471"/>
    </row>
    <row r="346" spans="1:5" x14ac:dyDescent="0.25">
      <c r="A346" s="478"/>
      <c r="B346" s="479"/>
      <c r="C346" s="63" t="s">
        <v>16</v>
      </c>
      <c r="D346" s="212"/>
      <c r="E346" s="471"/>
    </row>
    <row r="347" spans="1:5" ht="15.75" thickBot="1" x14ac:dyDescent="0.3">
      <c r="A347" s="480"/>
      <c r="B347" s="481"/>
      <c r="C347" s="205" t="s">
        <v>2653</v>
      </c>
      <c r="D347" s="221"/>
      <c r="E347" s="472"/>
    </row>
    <row r="348" spans="1:5" ht="30" x14ac:dyDescent="0.25">
      <c r="A348" s="482" t="s">
        <v>18</v>
      </c>
      <c r="B348" s="483"/>
      <c r="C348" s="484"/>
      <c r="D348" s="223" t="s">
        <v>3257</v>
      </c>
      <c r="E348" s="207" t="s">
        <v>2860</v>
      </c>
    </row>
    <row r="349" spans="1:5" x14ac:dyDescent="0.25">
      <c r="A349" s="476" t="s">
        <v>17</v>
      </c>
      <c r="B349" s="477"/>
      <c r="C349" s="63" t="s">
        <v>16</v>
      </c>
      <c r="D349" s="212" t="s">
        <v>3075</v>
      </c>
      <c r="E349" s="521" t="s">
        <v>2861</v>
      </c>
    </row>
    <row r="350" spans="1:5" x14ac:dyDescent="0.25">
      <c r="A350" s="478"/>
      <c r="B350" s="479"/>
      <c r="C350" s="63" t="s">
        <v>15</v>
      </c>
      <c r="D350" s="384" t="s">
        <v>3290</v>
      </c>
      <c r="E350" s="522"/>
    </row>
    <row r="351" spans="1:5" ht="30" x14ac:dyDescent="0.25">
      <c r="A351" s="528"/>
      <c r="B351" s="529"/>
      <c r="C351" s="63" t="s">
        <v>14</v>
      </c>
      <c r="D351" s="212" t="s">
        <v>3258</v>
      </c>
      <c r="E351" s="525"/>
    </row>
    <row r="352" spans="1:5" x14ac:dyDescent="0.25">
      <c r="A352" s="523" t="s">
        <v>13</v>
      </c>
      <c r="B352" s="524"/>
      <c r="C352" s="524"/>
      <c r="D352" s="524"/>
      <c r="E352" s="521" t="s">
        <v>2862</v>
      </c>
    </row>
    <row r="353" spans="1:5" x14ac:dyDescent="0.25">
      <c r="A353" s="526" t="s">
        <v>3418</v>
      </c>
      <c r="B353" s="519"/>
      <c r="C353" s="519"/>
      <c r="D353" s="519"/>
      <c r="E353" s="525"/>
    </row>
    <row r="354" spans="1:5" x14ac:dyDescent="0.25">
      <c r="A354" s="523" t="s">
        <v>2865</v>
      </c>
      <c r="B354" s="524"/>
      <c r="C354" s="527"/>
      <c r="D354" s="219" t="s">
        <v>299</v>
      </c>
      <c r="E354" s="470" t="s">
        <v>2662</v>
      </c>
    </row>
    <row r="355" spans="1:5" x14ac:dyDescent="0.25">
      <c r="A355" s="473"/>
      <c r="B355" s="474"/>
      <c r="C355" s="475"/>
      <c r="D355" s="220"/>
      <c r="E355" s="471"/>
    </row>
    <row r="356" spans="1:5" x14ac:dyDescent="0.25">
      <c r="A356" s="476" t="s">
        <v>2864</v>
      </c>
      <c r="B356" s="477"/>
      <c r="C356" s="63" t="s">
        <v>2686</v>
      </c>
      <c r="D356" s="212" t="s">
        <v>3391</v>
      </c>
      <c r="E356" s="471"/>
    </row>
    <row r="357" spans="1:5" x14ac:dyDescent="0.25">
      <c r="A357" s="478"/>
      <c r="B357" s="479"/>
      <c r="C357" s="63" t="s">
        <v>16</v>
      </c>
      <c r="D357" s="212" t="s">
        <v>3105</v>
      </c>
      <c r="E357" s="471"/>
    </row>
    <row r="358" spans="1:5" ht="15.75" thickBot="1" x14ac:dyDescent="0.3">
      <c r="A358" s="480"/>
      <c r="B358" s="481"/>
      <c r="C358" s="205" t="s">
        <v>2653</v>
      </c>
      <c r="D358" s="221" t="s">
        <v>3056</v>
      </c>
      <c r="E358" s="472"/>
    </row>
    <row r="359" spans="1:5" ht="30" x14ac:dyDescent="0.25">
      <c r="A359" s="482" t="s">
        <v>18</v>
      </c>
      <c r="B359" s="483"/>
      <c r="C359" s="484"/>
      <c r="D359" s="223" t="s">
        <v>3085</v>
      </c>
      <c r="E359" s="207" t="s">
        <v>2860</v>
      </c>
    </row>
    <row r="360" spans="1:5" x14ac:dyDescent="0.25">
      <c r="A360" s="476" t="s">
        <v>17</v>
      </c>
      <c r="B360" s="477"/>
      <c r="C360" s="63" t="s">
        <v>16</v>
      </c>
      <c r="D360" s="212" t="s">
        <v>3075</v>
      </c>
      <c r="E360" s="521" t="s">
        <v>2861</v>
      </c>
    </row>
    <row r="361" spans="1:5" x14ac:dyDescent="0.25">
      <c r="A361" s="478"/>
      <c r="B361" s="479"/>
      <c r="C361" s="63" t="s">
        <v>15</v>
      </c>
      <c r="D361" s="212" t="s">
        <v>3086</v>
      </c>
      <c r="E361" s="522"/>
    </row>
    <row r="362" spans="1:5" ht="30" x14ac:dyDescent="0.25">
      <c r="A362" s="528"/>
      <c r="B362" s="529"/>
      <c r="C362" s="63" t="s">
        <v>14</v>
      </c>
      <c r="D362" s="212" t="s">
        <v>3087</v>
      </c>
      <c r="E362" s="525"/>
    </row>
    <row r="363" spans="1:5" x14ac:dyDescent="0.25">
      <c r="A363" s="523" t="s">
        <v>13</v>
      </c>
      <c r="B363" s="524"/>
      <c r="C363" s="524"/>
      <c r="D363" s="524"/>
      <c r="E363" s="521" t="s">
        <v>2862</v>
      </c>
    </row>
    <row r="364" spans="1:5" x14ac:dyDescent="0.25">
      <c r="A364" s="526" t="s">
        <v>3419</v>
      </c>
      <c r="B364" s="519"/>
      <c r="C364" s="519"/>
      <c r="D364" s="519"/>
      <c r="E364" s="525"/>
    </row>
    <row r="365" spans="1:5" x14ac:dyDescent="0.25">
      <c r="A365" s="523" t="s">
        <v>2865</v>
      </c>
      <c r="B365" s="524"/>
      <c r="C365" s="527"/>
      <c r="D365" s="219" t="s">
        <v>299</v>
      </c>
      <c r="E365" s="470" t="s">
        <v>2662</v>
      </c>
    </row>
    <row r="366" spans="1:5" x14ac:dyDescent="0.25">
      <c r="A366" s="473"/>
      <c r="B366" s="474"/>
      <c r="C366" s="475"/>
      <c r="D366" s="220"/>
      <c r="E366" s="471"/>
    </row>
    <row r="367" spans="1:5" x14ac:dyDescent="0.25">
      <c r="A367" s="476" t="s">
        <v>2864</v>
      </c>
      <c r="B367" s="477"/>
      <c r="C367" s="63" t="s">
        <v>2686</v>
      </c>
      <c r="D367" s="212"/>
      <c r="E367" s="471"/>
    </row>
    <row r="368" spans="1:5" x14ac:dyDescent="0.25">
      <c r="A368" s="478"/>
      <c r="B368" s="479"/>
      <c r="C368" s="63" t="s">
        <v>16</v>
      </c>
      <c r="D368" s="212"/>
      <c r="E368" s="471"/>
    </row>
    <row r="369" spans="1:5" ht="15.75" thickBot="1" x14ac:dyDescent="0.3">
      <c r="A369" s="480"/>
      <c r="B369" s="481"/>
      <c r="C369" s="205" t="s">
        <v>2653</v>
      </c>
      <c r="D369" s="221"/>
      <c r="E369" s="472"/>
    </row>
    <row r="370" spans="1:5" ht="30" x14ac:dyDescent="0.25">
      <c r="A370" s="482" t="s">
        <v>18</v>
      </c>
      <c r="B370" s="483"/>
      <c r="C370" s="484"/>
      <c r="D370" s="223" t="s">
        <v>3263</v>
      </c>
      <c r="E370" s="207" t="s">
        <v>2860</v>
      </c>
    </row>
    <row r="371" spans="1:5" x14ac:dyDescent="0.25">
      <c r="A371" s="476" t="s">
        <v>17</v>
      </c>
      <c r="B371" s="477"/>
      <c r="C371" s="63" t="s">
        <v>16</v>
      </c>
      <c r="D371" s="212" t="s">
        <v>3075</v>
      </c>
      <c r="E371" s="521" t="s">
        <v>2861</v>
      </c>
    </row>
    <row r="372" spans="1:5" x14ac:dyDescent="0.25">
      <c r="A372" s="478"/>
      <c r="B372" s="479"/>
      <c r="C372" s="63" t="s">
        <v>15</v>
      </c>
      <c r="D372" s="384" t="s">
        <v>3291</v>
      </c>
      <c r="E372" s="522"/>
    </row>
    <row r="373" spans="1:5" ht="30" x14ac:dyDescent="0.25">
      <c r="A373" s="528"/>
      <c r="B373" s="529"/>
      <c r="C373" s="63" t="s">
        <v>14</v>
      </c>
      <c r="D373" s="212" t="s">
        <v>3264</v>
      </c>
      <c r="E373" s="525"/>
    </row>
    <row r="374" spans="1:5" x14ac:dyDescent="0.25">
      <c r="A374" s="523" t="s">
        <v>13</v>
      </c>
      <c r="B374" s="524"/>
      <c r="C374" s="524"/>
      <c r="D374" s="524"/>
      <c r="E374" s="521" t="s">
        <v>2862</v>
      </c>
    </row>
    <row r="375" spans="1:5" x14ac:dyDescent="0.25">
      <c r="A375" s="526" t="s">
        <v>3420</v>
      </c>
      <c r="B375" s="519"/>
      <c r="C375" s="519"/>
      <c r="D375" s="519"/>
      <c r="E375" s="525"/>
    </row>
    <row r="376" spans="1:5" x14ac:dyDescent="0.25">
      <c r="A376" s="523" t="s">
        <v>2865</v>
      </c>
      <c r="B376" s="524"/>
      <c r="C376" s="527"/>
      <c r="D376" s="219" t="s">
        <v>299</v>
      </c>
      <c r="E376" s="470" t="s">
        <v>2662</v>
      </c>
    </row>
    <row r="377" spans="1:5" x14ac:dyDescent="0.25">
      <c r="A377" s="473"/>
      <c r="B377" s="474"/>
      <c r="C377" s="475"/>
      <c r="D377" s="220"/>
      <c r="E377" s="471"/>
    </row>
    <row r="378" spans="1:5" x14ac:dyDescent="0.25">
      <c r="A378" s="476" t="s">
        <v>2864</v>
      </c>
      <c r="B378" s="477"/>
      <c r="C378" s="63" t="s">
        <v>2686</v>
      </c>
      <c r="D378" s="212"/>
      <c r="E378" s="471"/>
    </row>
    <row r="379" spans="1:5" x14ac:dyDescent="0.25">
      <c r="A379" s="478"/>
      <c r="B379" s="479"/>
      <c r="C379" s="63" t="s">
        <v>16</v>
      </c>
      <c r="D379" s="212"/>
      <c r="E379" s="471"/>
    </row>
    <row r="380" spans="1:5" ht="15.75" thickBot="1" x14ac:dyDescent="0.3">
      <c r="A380" s="480"/>
      <c r="B380" s="481"/>
      <c r="C380" s="205" t="s">
        <v>2653</v>
      </c>
      <c r="D380" s="221"/>
      <c r="E380" s="472"/>
    </row>
    <row r="381" spans="1:5" ht="30" x14ac:dyDescent="0.25">
      <c r="A381" s="482" t="s">
        <v>18</v>
      </c>
      <c r="B381" s="483"/>
      <c r="C381" s="484"/>
      <c r="D381" s="223" t="s">
        <v>3088</v>
      </c>
      <c r="E381" s="207" t="s">
        <v>2860</v>
      </c>
    </row>
    <row r="382" spans="1:5" x14ac:dyDescent="0.25">
      <c r="A382" s="476" t="s">
        <v>17</v>
      </c>
      <c r="B382" s="477"/>
      <c r="C382" s="63" t="s">
        <v>16</v>
      </c>
      <c r="D382" s="212" t="s">
        <v>3075</v>
      </c>
      <c r="E382" s="521" t="s">
        <v>2861</v>
      </c>
    </row>
    <row r="383" spans="1:5" x14ac:dyDescent="0.25">
      <c r="A383" s="478"/>
      <c r="B383" s="479"/>
      <c r="C383" s="63" t="s">
        <v>15</v>
      </c>
      <c r="D383" s="212" t="s">
        <v>3089</v>
      </c>
      <c r="E383" s="522"/>
    </row>
    <row r="384" spans="1:5" ht="30" x14ac:dyDescent="0.25">
      <c r="A384" s="528"/>
      <c r="B384" s="529"/>
      <c r="C384" s="63" t="s">
        <v>14</v>
      </c>
      <c r="D384" s="212" t="s">
        <v>3090</v>
      </c>
      <c r="E384" s="525"/>
    </row>
    <row r="385" spans="1:5" x14ac:dyDescent="0.25">
      <c r="A385" s="523" t="s">
        <v>13</v>
      </c>
      <c r="B385" s="524"/>
      <c r="C385" s="524"/>
      <c r="D385" s="524"/>
      <c r="E385" s="521" t="s">
        <v>2862</v>
      </c>
    </row>
    <row r="386" spans="1:5" x14ac:dyDescent="0.25">
      <c r="A386" s="526" t="s">
        <v>3421</v>
      </c>
      <c r="B386" s="519"/>
      <c r="C386" s="519"/>
      <c r="D386" s="519"/>
      <c r="E386" s="525"/>
    </row>
    <row r="387" spans="1:5" x14ac:dyDescent="0.25">
      <c r="A387" s="523" t="s">
        <v>2865</v>
      </c>
      <c r="B387" s="524"/>
      <c r="C387" s="527"/>
      <c r="D387" s="219" t="s">
        <v>299</v>
      </c>
      <c r="E387" s="470" t="s">
        <v>2662</v>
      </c>
    </row>
    <row r="388" spans="1:5" x14ac:dyDescent="0.25">
      <c r="A388" s="473"/>
      <c r="B388" s="474"/>
      <c r="C388" s="475"/>
      <c r="D388" s="220"/>
      <c r="E388" s="471"/>
    </row>
    <row r="389" spans="1:5" x14ac:dyDescent="0.25">
      <c r="A389" s="476" t="s">
        <v>2864</v>
      </c>
      <c r="B389" s="477"/>
      <c r="C389" s="63" t="s">
        <v>2686</v>
      </c>
      <c r="D389" s="212"/>
      <c r="E389" s="471"/>
    </row>
    <row r="390" spans="1:5" x14ac:dyDescent="0.25">
      <c r="A390" s="478"/>
      <c r="B390" s="479"/>
      <c r="C390" s="63" t="s">
        <v>16</v>
      </c>
      <c r="D390" s="212"/>
      <c r="E390" s="471"/>
    </row>
    <row r="391" spans="1:5" ht="15.75" thickBot="1" x14ac:dyDescent="0.3">
      <c r="A391" s="480"/>
      <c r="B391" s="481"/>
      <c r="C391" s="205" t="s">
        <v>2653</v>
      </c>
      <c r="D391" s="221"/>
      <c r="E391" s="472"/>
    </row>
    <row r="392" spans="1:5" ht="30" x14ac:dyDescent="0.25">
      <c r="A392" s="482" t="s">
        <v>18</v>
      </c>
      <c r="B392" s="483"/>
      <c r="C392" s="484"/>
      <c r="D392" s="223" t="s">
        <v>3097</v>
      </c>
      <c r="E392" s="207" t="s">
        <v>2860</v>
      </c>
    </row>
    <row r="393" spans="1:5" x14ac:dyDescent="0.25">
      <c r="A393" s="476" t="s">
        <v>17</v>
      </c>
      <c r="B393" s="477"/>
      <c r="C393" s="63" t="s">
        <v>16</v>
      </c>
      <c r="D393" s="212" t="s">
        <v>3075</v>
      </c>
      <c r="E393" s="521" t="s">
        <v>2861</v>
      </c>
    </row>
    <row r="394" spans="1:5" x14ac:dyDescent="0.25">
      <c r="A394" s="478"/>
      <c r="B394" s="479"/>
      <c r="C394" s="63" t="s">
        <v>15</v>
      </c>
      <c r="D394" s="212" t="s">
        <v>3292</v>
      </c>
      <c r="E394" s="522"/>
    </row>
    <row r="395" spans="1:5" ht="30" x14ac:dyDescent="0.25">
      <c r="A395" s="528"/>
      <c r="B395" s="529"/>
      <c r="C395" s="63" t="s">
        <v>14</v>
      </c>
      <c r="D395" s="212" t="s">
        <v>3265</v>
      </c>
      <c r="E395" s="525"/>
    </row>
    <row r="396" spans="1:5" x14ac:dyDescent="0.25">
      <c r="A396" s="523" t="s">
        <v>13</v>
      </c>
      <c r="B396" s="524"/>
      <c r="C396" s="524"/>
      <c r="D396" s="524"/>
      <c r="E396" s="521" t="s">
        <v>2862</v>
      </c>
    </row>
    <row r="397" spans="1:5" x14ac:dyDescent="0.25">
      <c r="A397" s="526" t="s">
        <v>3422</v>
      </c>
      <c r="B397" s="519"/>
      <c r="C397" s="519"/>
      <c r="D397" s="519"/>
      <c r="E397" s="525"/>
    </row>
    <row r="398" spans="1:5" x14ac:dyDescent="0.25">
      <c r="A398" s="523" t="s">
        <v>2865</v>
      </c>
      <c r="B398" s="524"/>
      <c r="C398" s="527"/>
      <c r="D398" s="219" t="s">
        <v>299</v>
      </c>
      <c r="E398" s="470" t="s">
        <v>2662</v>
      </c>
    </row>
    <row r="399" spans="1:5" x14ac:dyDescent="0.25">
      <c r="A399" s="473"/>
      <c r="B399" s="474"/>
      <c r="C399" s="475"/>
      <c r="D399" s="220"/>
      <c r="E399" s="471"/>
    </row>
    <row r="400" spans="1:5" x14ac:dyDescent="0.25">
      <c r="A400" s="476" t="s">
        <v>2864</v>
      </c>
      <c r="B400" s="477"/>
      <c r="C400" s="63" t="s">
        <v>2686</v>
      </c>
      <c r="D400" s="420"/>
      <c r="E400" s="471"/>
    </row>
    <row r="401" spans="1:5" x14ac:dyDescent="0.25">
      <c r="A401" s="478"/>
      <c r="B401" s="479"/>
      <c r="C401" s="63" t="s">
        <v>16</v>
      </c>
      <c r="D401" s="420"/>
      <c r="E401" s="471"/>
    </row>
    <row r="402" spans="1:5" ht="15.75" thickBot="1" x14ac:dyDescent="0.3">
      <c r="A402" s="480"/>
      <c r="B402" s="481"/>
      <c r="C402" s="205" t="s">
        <v>2653</v>
      </c>
      <c r="D402" s="420"/>
      <c r="E402" s="472"/>
    </row>
    <row r="403" spans="1:5" ht="30" x14ac:dyDescent="0.25">
      <c r="A403" s="482" t="s">
        <v>18</v>
      </c>
      <c r="B403" s="483"/>
      <c r="C403" s="484"/>
      <c r="D403" s="223" t="s">
        <v>3293</v>
      </c>
      <c r="E403" s="207" t="s">
        <v>2860</v>
      </c>
    </row>
    <row r="404" spans="1:5" x14ac:dyDescent="0.25">
      <c r="A404" s="476" t="s">
        <v>17</v>
      </c>
      <c r="B404" s="477"/>
      <c r="C404" s="63" t="s">
        <v>16</v>
      </c>
      <c r="D404" s="212" t="s">
        <v>3075</v>
      </c>
      <c r="E404" s="521" t="s">
        <v>2861</v>
      </c>
    </row>
    <row r="405" spans="1:5" x14ac:dyDescent="0.25">
      <c r="A405" s="478"/>
      <c r="B405" s="479"/>
      <c r="C405" s="63" t="s">
        <v>15</v>
      </c>
      <c r="D405" s="212" t="s">
        <v>3294</v>
      </c>
      <c r="E405" s="522"/>
    </row>
    <row r="406" spans="1:5" ht="30" x14ac:dyDescent="0.25">
      <c r="A406" s="528"/>
      <c r="B406" s="529"/>
      <c r="C406" s="63" t="s">
        <v>14</v>
      </c>
      <c r="D406" s="212" t="s">
        <v>3295</v>
      </c>
      <c r="E406" s="525"/>
    </row>
    <row r="407" spans="1:5" x14ac:dyDescent="0.25">
      <c r="A407" s="523" t="s">
        <v>13</v>
      </c>
      <c r="B407" s="524"/>
      <c r="C407" s="524"/>
      <c r="D407" s="524"/>
      <c r="E407" s="521" t="s">
        <v>2862</v>
      </c>
    </row>
    <row r="408" spans="1:5" x14ac:dyDescent="0.25">
      <c r="A408" s="526" t="s">
        <v>3423</v>
      </c>
      <c r="B408" s="519"/>
      <c r="C408" s="519"/>
      <c r="D408" s="519"/>
      <c r="E408" s="525"/>
    </row>
    <row r="409" spans="1:5" x14ac:dyDescent="0.25">
      <c r="A409" s="523" t="s">
        <v>2865</v>
      </c>
      <c r="B409" s="524"/>
      <c r="C409" s="527"/>
      <c r="D409" s="219" t="s">
        <v>299</v>
      </c>
      <c r="E409" s="470" t="s">
        <v>2662</v>
      </c>
    </row>
    <row r="410" spans="1:5" x14ac:dyDescent="0.25">
      <c r="A410" s="473"/>
      <c r="B410" s="474"/>
      <c r="C410" s="475"/>
      <c r="D410" s="220"/>
      <c r="E410" s="471"/>
    </row>
    <row r="411" spans="1:5" x14ac:dyDescent="0.25">
      <c r="A411" s="476" t="s">
        <v>2864</v>
      </c>
      <c r="B411" s="477"/>
      <c r="C411" s="63" t="s">
        <v>2686</v>
      </c>
      <c r="D411" s="212"/>
      <c r="E411" s="471"/>
    </row>
    <row r="412" spans="1:5" x14ac:dyDescent="0.25">
      <c r="A412" s="478"/>
      <c r="B412" s="479"/>
      <c r="C412" s="63" t="s">
        <v>16</v>
      </c>
      <c r="D412" s="212"/>
      <c r="E412" s="471"/>
    </row>
    <row r="413" spans="1:5" ht="15.75" thickBot="1" x14ac:dyDescent="0.3">
      <c r="A413" s="480"/>
      <c r="B413" s="481"/>
      <c r="C413" s="205" t="s">
        <v>2653</v>
      </c>
      <c r="D413" s="221"/>
      <c r="E413" s="472"/>
    </row>
    <row r="414" spans="1:5" ht="30" x14ac:dyDescent="0.25">
      <c r="A414" s="482" t="s">
        <v>18</v>
      </c>
      <c r="B414" s="483"/>
      <c r="C414" s="484"/>
      <c r="D414" s="223" t="s">
        <v>3093</v>
      </c>
      <c r="E414" s="207" t="s">
        <v>2860</v>
      </c>
    </row>
    <row r="415" spans="1:5" x14ac:dyDescent="0.25">
      <c r="A415" s="476" t="s">
        <v>17</v>
      </c>
      <c r="B415" s="477"/>
      <c r="C415" s="63" t="s">
        <v>16</v>
      </c>
      <c r="D415" s="212" t="s">
        <v>3075</v>
      </c>
      <c r="E415" s="521" t="s">
        <v>2861</v>
      </c>
    </row>
    <row r="416" spans="1:5" x14ac:dyDescent="0.25">
      <c r="A416" s="478"/>
      <c r="B416" s="479"/>
      <c r="C416" s="63" t="s">
        <v>15</v>
      </c>
      <c r="D416" s="384" t="s">
        <v>3296</v>
      </c>
      <c r="E416" s="522"/>
    </row>
    <row r="417" spans="1:5" ht="30" x14ac:dyDescent="0.25">
      <c r="A417" s="528"/>
      <c r="B417" s="529"/>
      <c r="C417" s="63" t="s">
        <v>14</v>
      </c>
      <c r="D417" s="212" t="s">
        <v>3094</v>
      </c>
      <c r="E417" s="525"/>
    </row>
    <row r="418" spans="1:5" x14ac:dyDescent="0.25">
      <c r="A418" s="523" t="s">
        <v>13</v>
      </c>
      <c r="B418" s="524"/>
      <c r="C418" s="524"/>
      <c r="D418" s="524"/>
      <c r="E418" s="521" t="s">
        <v>2862</v>
      </c>
    </row>
    <row r="419" spans="1:5" x14ac:dyDescent="0.25">
      <c r="A419" s="526" t="s">
        <v>3424</v>
      </c>
      <c r="B419" s="519"/>
      <c r="C419" s="519"/>
      <c r="D419" s="519"/>
      <c r="E419" s="525"/>
    </row>
    <row r="420" spans="1:5" x14ac:dyDescent="0.25">
      <c r="A420" s="523" t="s">
        <v>2865</v>
      </c>
      <c r="B420" s="524"/>
      <c r="C420" s="527"/>
      <c r="D420" s="219" t="s">
        <v>3020</v>
      </c>
      <c r="E420" s="470" t="s">
        <v>2662</v>
      </c>
    </row>
    <row r="421" spans="1:5" x14ac:dyDescent="0.25">
      <c r="A421" s="473"/>
      <c r="B421" s="474"/>
      <c r="C421" s="475"/>
      <c r="D421" s="220"/>
      <c r="E421" s="471"/>
    </row>
    <row r="422" spans="1:5" x14ac:dyDescent="0.25">
      <c r="A422" s="476" t="s">
        <v>2864</v>
      </c>
      <c r="B422" s="477"/>
      <c r="C422" s="63" t="s">
        <v>2686</v>
      </c>
      <c r="D422" s="212" t="s">
        <v>3095</v>
      </c>
      <c r="E422" s="471"/>
    </row>
    <row r="423" spans="1:5" x14ac:dyDescent="0.25">
      <c r="A423" s="478"/>
      <c r="B423" s="479"/>
      <c r="C423" s="63" t="s">
        <v>16</v>
      </c>
      <c r="D423" s="212" t="s">
        <v>3096</v>
      </c>
      <c r="E423" s="471"/>
    </row>
    <row r="424" spans="1:5" ht="15.75" thickBot="1" x14ac:dyDescent="0.3">
      <c r="A424" s="480"/>
      <c r="B424" s="481"/>
      <c r="C424" s="205" t="s">
        <v>2653</v>
      </c>
      <c r="D424" s="212" t="s">
        <v>3023</v>
      </c>
      <c r="E424" s="472"/>
    </row>
    <row r="425" spans="1:5" ht="30" x14ac:dyDescent="0.25">
      <c r="A425" s="482" t="s">
        <v>18</v>
      </c>
      <c r="B425" s="483"/>
      <c r="C425" s="484"/>
      <c r="D425" s="223" t="s">
        <v>3092</v>
      </c>
      <c r="E425" s="207" t="s">
        <v>2860</v>
      </c>
    </row>
    <row r="426" spans="1:5" x14ac:dyDescent="0.25">
      <c r="A426" s="476" t="s">
        <v>17</v>
      </c>
      <c r="B426" s="477"/>
      <c r="C426" s="63" t="s">
        <v>16</v>
      </c>
      <c r="D426" s="212" t="s">
        <v>3075</v>
      </c>
      <c r="E426" s="521" t="s">
        <v>2861</v>
      </c>
    </row>
    <row r="427" spans="1:5" x14ac:dyDescent="0.25">
      <c r="A427" s="478"/>
      <c r="B427" s="479"/>
      <c r="C427" s="63" t="s">
        <v>15</v>
      </c>
      <c r="D427" s="384" t="s">
        <v>3297</v>
      </c>
      <c r="E427" s="522"/>
    </row>
    <row r="428" spans="1:5" ht="30" x14ac:dyDescent="0.25">
      <c r="A428" s="528"/>
      <c r="B428" s="529"/>
      <c r="C428" s="63" t="s">
        <v>14</v>
      </c>
      <c r="D428" s="212" t="s">
        <v>3265</v>
      </c>
      <c r="E428" s="525"/>
    </row>
    <row r="429" spans="1:5" x14ac:dyDescent="0.25">
      <c r="A429" s="523" t="s">
        <v>13</v>
      </c>
      <c r="B429" s="524"/>
      <c r="C429" s="524"/>
      <c r="D429" s="524"/>
      <c r="E429" s="521" t="s">
        <v>2862</v>
      </c>
    </row>
    <row r="430" spans="1:5" x14ac:dyDescent="0.25">
      <c r="A430" s="526" t="s">
        <v>3425</v>
      </c>
      <c r="B430" s="519"/>
      <c r="C430" s="519"/>
      <c r="D430" s="519"/>
      <c r="E430" s="525"/>
    </row>
    <row r="431" spans="1:5" x14ac:dyDescent="0.25">
      <c r="A431" s="523" t="s">
        <v>2865</v>
      </c>
      <c r="B431" s="524"/>
      <c r="C431" s="527"/>
      <c r="D431" s="219" t="s">
        <v>299</v>
      </c>
      <c r="E431" s="470" t="s">
        <v>2662</v>
      </c>
    </row>
    <row r="432" spans="1:5" x14ac:dyDescent="0.25">
      <c r="A432" s="473"/>
      <c r="B432" s="474"/>
      <c r="C432" s="475"/>
      <c r="D432" s="220"/>
      <c r="E432" s="471"/>
    </row>
    <row r="433" spans="1:5" x14ac:dyDescent="0.25">
      <c r="A433" s="476" t="s">
        <v>2864</v>
      </c>
      <c r="B433" s="477"/>
      <c r="C433" s="63" t="s">
        <v>2686</v>
      </c>
      <c r="D433" s="212"/>
      <c r="E433" s="471"/>
    </row>
    <row r="434" spans="1:5" x14ac:dyDescent="0.25">
      <c r="A434" s="478"/>
      <c r="B434" s="479"/>
      <c r="C434" s="63" t="s">
        <v>16</v>
      </c>
      <c r="D434" s="212"/>
      <c r="E434" s="471"/>
    </row>
    <row r="435" spans="1:5" ht="15.75" thickBot="1" x14ac:dyDescent="0.3">
      <c r="A435" s="480"/>
      <c r="B435" s="481"/>
      <c r="C435" s="205" t="s">
        <v>2653</v>
      </c>
      <c r="D435" s="221"/>
      <c r="E435" s="472"/>
    </row>
    <row r="436" spans="1:5" ht="30" x14ac:dyDescent="0.25">
      <c r="A436" s="482" t="s">
        <v>18</v>
      </c>
      <c r="B436" s="483"/>
      <c r="C436" s="484"/>
      <c r="D436" s="387" t="s">
        <v>3361</v>
      </c>
      <c r="E436" s="207" t="s">
        <v>2860</v>
      </c>
    </row>
    <row r="437" spans="1:5" x14ac:dyDescent="0.25">
      <c r="A437" s="476" t="s">
        <v>17</v>
      </c>
      <c r="B437" s="477"/>
      <c r="C437" s="63" t="s">
        <v>16</v>
      </c>
      <c r="D437" s="212" t="s">
        <v>3075</v>
      </c>
      <c r="E437" s="521" t="s">
        <v>2861</v>
      </c>
    </row>
    <row r="438" spans="1:5" x14ac:dyDescent="0.25">
      <c r="A438" s="478"/>
      <c r="B438" s="479"/>
      <c r="C438" s="63" t="s">
        <v>15</v>
      </c>
      <c r="D438" s="211" t="s">
        <v>3362</v>
      </c>
      <c r="E438" s="569"/>
    </row>
    <row r="439" spans="1:5" ht="30" x14ac:dyDescent="0.25">
      <c r="A439" s="528"/>
      <c r="B439" s="529"/>
      <c r="C439" s="63" t="s">
        <v>14</v>
      </c>
      <c r="D439" s="212" t="s">
        <v>3363</v>
      </c>
      <c r="E439" s="570"/>
    </row>
    <row r="440" spans="1:5" x14ac:dyDescent="0.25">
      <c r="A440" s="523" t="s">
        <v>13</v>
      </c>
      <c r="B440" s="524"/>
      <c r="C440" s="524"/>
      <c r="D440" s="571"/>
      <c r="E440" s="521" t="s">
        <v>2862</v>
      </c>
    </row>
    <row r="441" spans="1:5" x14ac:dyDescent="0.25">
      <c r="A441" s="526" t="s">
        <v>3426</v>
      </c>
      <c r="B441" s="519"/>
      <c r="C441" s="519"/>
      <c r="D441" s="572"/>
      <c r="E441" s="570"/>
    </row>
    <row r="442" spans="1:5" x14ac:dyDescent="0.25">
      <c r="A442" s="523" t="s">
        <v>2865</v>
      </c>
      <c r="B442" s="524"/>
      <c r="C442" s="527"/>
      <c r="D442" s="219" t="s">
        <v>299</v>
      </c>
      <c r="E442" s="470" t="s">
        <v>2662</v>
      </c>
    </row>
    <row r="443" spans="1:5" x14ac:dyDescent="0.25">
      <c r="A443" s="473"/>
      <c r="B443" s="474"/>
      <c r="C443" s="475"/>
      <c r="D443" s="220"/>
      <c r="E443" s="471"/>
    </row>
    <row r="444" spans="1:5" x14ac:dyDescent="0.25">
      <c r="A444" s="476" t="s">
        <v>2864</v>
      </c>
      <c r="B444" s="477"/>
      <c r="C444" s="63" t="s">
        <v>2686</v>
      </c>
      <c r="D444" s="212"/>
      <c r="E444" s="471"/>
    </row>
    <row r="445" spans="1:5" x14ac:dyDescent="0.25">
      <c r="A445" s="478"/>
      <c r="B445" s="479"/>
      <c r="C445" s="63" t="s">
        <v>16</v>
      </c>
      <c r="D445" s="212"/>
      <c r="E445" s="471"/>
    </row>
    <row r="446" spans="1:5" ht="15.75" thickBot="1" x14ac:dyDescent="0.3">
      <c r="A446" s="480"/>
      <c r="B446" s="481"/>
      <c r="C446" s="205" t="s">
        <v>2653</v>
      </c>
      <c r="D446" s="221"/>
      <c r="E446" s="472"/>
    </row>
    <row r="447" spans="1:5" ht="30" x14ac:dyDescent="0.25">
      <c r="A447" s="482" t="s">
        <v>18</v>
      </c>
      <c r="B447" s="483"/>
      <c r="C447" s="484"/>
      <c r="D447" s="223" t="s">
        <v>3098</v>
      </c>
      <c r="E447" s="207" t="s">
        <v>2860</v>
      </c>
    </row>
    <row r="448" spans="1:5" x14ac:dyDescent="0.25">
      <c r="A448" s="476" t="s">
        <v>17</v>
      </c>
      <c r="B448" s="477"/>
      <c r="C448" s="63" t="s">
        <v>16</v>
      </c>
      <c r="D448" s="212" t="s">
        <v>3075</v>
      </c>
      <c r="E448" s="521" t="s">
        <v>2861</v>
      </c>
    </row>
    <row r="449" spans="1:5" x14ac:dyDescent="0.25">
      <c r="A449" s="478"/>
      <c r="B449" s="479"/>
      <c r="C449" s="63" t="s">
        <v>15</v>
      </c>
      <c r="D449" s="211" t="s">
        <v>3364</v>
      </c>
      <c r="E449" s="522"/>
    </row>
    <row r="450" spans="1:5" ht="30" x14ac:dyDescent="0.25">
      <c r="A450" s="528"/>
      <c r="B450" s="529"/>
      <c r="C450" s="63" t="s">
        <v>14</v>
      </c>
      <c r="D450" s="212" t="s">
        <v>3099</v>
      </c>
      <c r="E450" s="525"/>
    </row>
    <row r="451" spans="1:5" x14ac:dyDescent="0.25">
      <c r="A451" s="523" t="s">
        <v>13</v>
      </c>
      <c r="B451" s="524"/>
      <c r="C451" s="524"/>
      <c r="D451" s="524"/>
      <c r="E451" s="521" t="s">
        <v>2862</v>
      </c>
    </row>
    <row r="452" spans="1:5" x14ac:dyDescent="0.25">
      <c r="A452" s="526" t="s">
        <v>3427</v>
      </c>
      <c r="B452" s="519"/>
      <c r="C452" s="519"/>
      <c r="D452" s="519"/>
      <c r="E452" s="525"/>
    </row>
    <row r="453" spans="1:5" x14ac:dyDescent="0.25">
      <c r="A453" s="523" t="s">
        <v>2865</v>
      </c>
      <c r="B453" s="524"/>
      <c r="C453" s="527"/>
      <c r="D453" s="219" t="s">
        <v>299</v>
      </c>
      <c r="E453" s="470" t="s">
        <v>2662</v>
      </c>
    </row>
    <row r="454" spans="1:5" x14ac:dyDescent="0.25">
      <c r="A454" s="473"/>
      <c r="B454" s="474"/>
      <c r="C454" s="475"/>
      <c r="D454" s="220"/>
      <c r="E454" s="471"/>
    </row>
    <row r="455" spans="1:5" x14ac:dyDescent="0.25">
      <c r="A455" s="476" t="s">
        <v>2864</v>
      </c>
      <c r="B455" s="477"/>
      <c r="C455" s="63" t="s">
        <v>2686</v>
      </c>
      <c r="D455" s="212"/>
      <c r="E455" s="471"/>
    </row>
    <row r="456" spans="1:5" x14ac:dyDescent="0.25">
      <c r="A456" s="478"/>
      <c r="B456" s="479"/>
      <c r="C456" s="63" t="s">
        <v>16</v>
      </c>
      <c r="D456" s="212"/>
      <c r="E456" s="471"/>
    </row>
    <row r="457" spans="1:5" ht="15.75" thickBot="1" x14ac:dyDescent="0.3">
      <c r="A457" s="480"/>
      <c r="B457" s="481"/>
      <c r="C457" s="205" t="s">
        <v>2653</v>
      </c>
      <c r="D457" s="221"/>
      <c r="E457" s="472"/>
    </row>
    <row r="458" spans="1:5" ht="30" x14ac:dyDescent="0.25">
      <c r="A458" s="482" t="s">
        <v>18</v>
      </c>
      <c r="B458" s="483"/>
      <c r="C458" s="484"/>
      <c r="D458" s="223" t="s">
        <v>3365</v>
      </c>
      <c r="E458" s="207" t="s">
        <v>2860</v>
      </c>
    </row>
    <row r="459" spans="1:5" x14ac:dyDescent="0.25">
      <c r="A459" s="476" t="s">
        <v>17</v>
      </c>
      <c r="B459" s="477"/>
      <c r="C459" s="63" t="s">
        <v>16</v>
      </c>
      <c r="D459" s="212" t="s">
        <v>3075</v>
      </c>
      <c r="E459" s="521" t="s">
        <v>2861</v>
      </c>
    </row>
    <row r="460" spans="1:5" x14ac:dyDescent="0.25">
      <c r="A460" s="478"/>
      <c r="B460" s="479"/>
      <c r="C460" s="63" t="s">
        <v>15</v>
      </c>
      <c r="D460" s="211" t="s">
        <v>3366</v>
      </c>
      <c r="E460" s="522"/>
    </row>
    <row r="461" spans="1:5" ht="30" x14ac:dyDescent="0.25">
      <c r="A461" s="528"/>
      <c r="B461" s="529"/>
      <c r="C461" s="63" t="s">
        <v>14</v>
      </c>
      <c r="D461" s="212" t="s">
        <v>3363</v>
      </c>
      <c r="E461" s="525"/>
    </row>
    <row r="462" spans="1:5" x14ac:dyDescent="0.25">
      <c r="A462" s="523" t="s">
        <v>13</v>
      </c>
      <c r="B462" s="524"/>
      <c r="C462" s="524"/>
      <c r="D462" s="524"/>
      <c r="E462" s="521" t="s">
        <v>2862</v>
      </c>
    </row>
    <row r="463" spans="1:5" x14ac:dyDescent="0.25">
      <c r="A463" s="573" t="s">
        <v>3428</v>
      </c>
      <c r="B463" s="567"/>
      <c r="C463" s="567"/>
      <c r="D463" s="567"/>
      <c r="E463" s="525"/>
    </row>
    <row r="464" spans="1:5" x14ac:dyDescent="0.25">
      <c r="A464" s="523" t="s">
        <v>2865</v>
      </c>
      <c r="B464" s="524"/>
      <c r="C464" s="527"/>
      <c r="D464" s="219" t="s">
        <v>3020</v>
      </c>
      <c r="E464" s="470" t="s">
        <v>2662</v>
      </c>
    </row>
    <row r="465" spans="1:5" x14ac:dyDescent="0.25">
      <c r="A465" s="473"/>
      <c r="B465" s="474"/>
      <c r="C465" s="475"/>
      <c r="D465" s="220"/>
      <c r="E465" s="471"/>
    </row>
    <row r="466" spans="1:5" x14ac:dyDescent="0.25">
      <c r="A466" s="476" t="s">
        <v>2864</v>
      </c>
      <c r="B466" s="477"/>
      <c r="C466" s="63" t="s">
        <v>2686</v>
      </c>
      <c r="D466" s="212" t="s">
        <v>3463</v>
      </c>
      <c r="E466" s="471"/>
    </row>
    <row r="467" spans="1:5" x14ac:dyDescent="0.25">
      <c r="A467" s="478"/>
      <c r="B467" s="479"/>
      <c r="C467" s="63" t="s">
        <v>16</v>
      </c>
      <c r="D467" s="212" t="s">
        <v>3105</v>
      </c>
      <c r="E467" s="471"/>
    </row>
    <row r="468" spans="1:5" ht="15.75" thickBot="1" x14ac:dyDescent="0.3">
      <c r="A468" s="480"/>
      <c r="B468" s="481"/>
      <c r="C468" s="205" t="s">
        <v>2653</v>
      </c>
      <c r="D468" s="221" t="s">
        <v>3056</v>
      </c>
      <c r="E468" s="472"/>
    </row>
    <row r="469" spans="1:5" ht="30" x14ac:dyDescent="0.25">
      <c r="A469" s="482" t="s">
        <v>18</v>
      </c>
      <c r="B469" s="483"/>
      <c r="C469" s="484"/>
      <c r="D469" s="223" t="s">
        <v>3298</v>
      </c>
      <c r="E469" s="207" t="s">
        <v>2860</v>
      </c>
    </row>
    <row r="470" spans="1:5" x14ac:dyDescent="0.25">
      <c r="A470" s="476" t="s">
        <v>17</v>
      </c>
      <c r="B470" s="477"/>
      <c r="C470" s="63" t="s">
        <v>16</v>
      </c>
      <c r="D470" s="212" t="s">
        <v>3075</v>
      </c>
      <c r="E470" s="521" t="s">
        <v>2861</v>
      </c>
    </row>
    <row r="471" spans="1:5" x14ac:dyDescent="0.25">
      <c r="A471" s="478"/>
      <c r="B471" s="479"/>
      <c r="C471" s="63" t="s">
        <v>15</v>
      </c>
      <c r="D471" s="434" t="s">
        <v>3367</v>
      </c>
      <c r="E471" s="522"/>
    </row>
    <row r="472" spans="1:5" ht="30" x14ac:dyDescent="0.25">
      <c r="A472" s="528"/>
      <c r="B472" s="529"/>
      <c r="C472" s="63" t="s">
        <v>14</v>
      </c>
      <c r="D472" s="212" t="s">
        <v>3256</v>
      </c>
      <c r="E472" s="525"/>
    </row>
    <row r="473" spans="1:5" x14ac:dyDescent="0.25">
      <c r="A473" s="523" t="s">
        <v>13</v>
      </c>
      <c r="B473" s="524"/>
      <c r="C473" s="524"/>
      <c r="D473" s="524"/>
      <c r="E473" s="521" t="s">
        <v>2862</v>
      </c>
    </row>
    <row r="474" spans="1:5" x14ac:dyDescent="0.25">
      <c r="A474" s="526" t="s">
        <v>3429</v>
      </c>
      <c r="B474" s="519"/>
      <c r="C474" s="519"/>
      <c r="D474" s="519"/>
      <c r="E474" s="525"/>
    </row>
    <row r="475" spans="1:5" x14ac:dyDescent="0.25">
      <c r="A475" s="523" t="s">
        <v>2865</v>
      </c>
      <c r="B475" s="524"/>
      <c r="C475" s="527"/>
      <c r="D475" s="219" t="s">
        <v>299</v>
      </c>
      <c r="E475" s="470" t="s">
        <v>2662</v>
      </c>
    </row>
    <row r="476" spans="1:5" x14ac:dyDescent="0.25">
      <c r="A476" s="473"/>
      <c r="B476" s="474"/>
      <c r="C476" s="475"/>
      <c r="D476" s="220"/>
      <c r="E476" s="471"/>
    </row>
    <row r="477" spans="1:5" x14ac:dyDescent="0.25">
      <c r="A477" s="476" t="s">
        <v>2864</v>
      </c>
      <c r="B477" s="477"/>
      <c r="C477" s="63" t="s">
        <v>2686</v>
      </c>
      <c r="D477" s="212"/>
      <c r="E477" s="471"/>
    </row>
    <row r="478" spans="1:5" x14ac:dyDescent="0.25">
      <c r="A478" s="478"/>
      <c r="B478" s="479"/>
      <c r="C478" s="63" t="s">
        <v>16</v>
      </c>
      <c r="D478" s="212"/>
      <c r="E478" s="471"/>
    </row>
    <row r="479" spans="1:5" ht="15.75" thickBot="1" x14ac:dyDescent="0.3">
      <c r="A479" s="480"/>
      <c r="B479" s="481"/>
      <c r="C479" s="205" t="s">
        <v>2653</v>
      </c>
      <c r="D479" s="221"/>
      <c r="E479" s="472"/>
    </row>
    <row r="480" spans="1:5" ht="30" x14ac:dyDescent="0.25">
      <c r="A480" s="482" t="s">
        <v>18</v>
      </c>
      <c r="B480" s="483"/>
      <c r="C480" s="484"/>
      <c r="D480" s="223" t="s">
        <v>3259</v>
      </c>
      <c r="E480" s="207" t="s">
        <v>2860</v>
      </c>
    </row>
    <row r="481" spans="1:5" x14ac:dyDescent="0.25">
      <c r="A481" s="476" t="s">
        <v>17</v>
      </c>
      <c r="B481" s="477"/>
      <c r="C481" s="63" t="s">
        <v>16</v>
      </c>
      <c r="D481" s="212" t="s">
        <v>3075</v>
      </c>
      <c r="E481" s="521" t="s">
        <v>2861</v>
      </c>
    </row>
    <row r="482" spans="1:5" x14ac:dyDescent="0.25">
      <c r="A482" s="478"/>
      <c r="B482" s="479"/>
      <c r="C482" s="63" t="s">
        <v>15</v>
      </c>
      <c r="D482" s="384" t="s">
        <v>3368</v>
      </c>
      <c r="E482" s="522"/>
    </row>
    <row r="483" spans="1:5" ht="30" x14ac:dyDescent="0.25">
      <c r="A483" s="528"/>
      <c r="B483" s="529"/>
      <c r="C483" s="63" t="s">
        <v>14</v>
      </c>
      <c r="D483" s="212" t="s">
        <v>3256</v>
      </c>
      <c r="E483" s="525"/>
    </row>
    <row r="484" spans="1:5" x14ac:dyDescent="0.25">
      <c r="A484" s="523" t="s">
        <v>13</v>
      </c>
      <c r="B484" s="524"/>
      <c r="C484" s="524"/>
      <c r="D484" s="524"/>
      <c r="E484" s="521" t="s">
        <v>2862</v>
      </c>
    </row>
    <row r="485" spans="1:5" x14ac:dyDescent="0.25">
      <c r="A485" s="526" t="s">
        <v>3430</v>
      </c>
      <c r="B485" s="519"/>
      <c r="C485" s="519"/>
      <c r="D485" s="519"/>
      <c r="E485" s="525"/>
    </row>
    <row r="486" spans="1:5" x14ac:dyDescent="0.25">
      <c r="A486" s="523" t="s">
        <v>2865</v>
      </c>
      <c r="B486" s="524"/>
      <c r="C486" s="527"/>
      <c r="D486" s="219" t="s">
        <v>299</v>
      </c>
      <c r="E486" s="470" t="s">
        <v>2662</v>
      </c>
    </row>
    <row r="487" spans="1:5" x14ac:dyDescent="0.25">
      <c r="A487" s="473"/>
      <c r="B487" s="474"/>
      <c r="C487" s="475"/>
      <c r="D487" s="220"/>
      <c r="E487" s="471"/>
    </row>
    <row r="488" spans="1:5" x14ac:dyDescent="0.25">
      <c r="A488" s="476" t="s">
        <v>2864</v>
      </c>
      <c r="B488" s="477"/>
      <c r="C488" s="63" t="s">
        <v>2686</v>
      </c>
      <c r="D488" s="212"/>
      <c r="E488" s="471"/>
    </row>
    <row r="489" spans="1:5" x14ac:dyDescent="0.25">
      <c r="A489" s="478"/>
      <c r="B489" s="479"/>
      <c r="C489" s="63" t="s">
        <v>16</v>
      </c>
      <c r="D489" s="212"/>
      <c r="E489" s="471"/>
    </row>
    <row r="490" spans="1:5" ht="15.75" thickBot="1" x14ac:dyDescent="0.3">
      <c r="A490" s="480"/>
      <c r="B490" s="481"/>
      <c r="C490" s="205" t="s">
        <v>2653</v>
      </c>
      <c r="D490" s="221"/>
      <c r="E490" s="472"/>
    </row>
    <row r="491" spans="1:5" ht="30" x14ac:dyDescent="0.25">
      <c r="A491" s="482" t="s">
        <v>18</v>
      </c>
      <c r="B491" s="483"/>
      <c r="C491" s="484"/>
      <c r="D491" s="223" t="s">
        <v>3299</v>
      </c>
      <c r="E491" s="207" t="s">
        <v>2860</v>
      </c>
    </row>
    <row r="492" spans="1:5" x14ac:dyDescent="0.25">
      <c r="A492" s="476" t="s">
        <v>17</v>
      </c>
      <c r="B492" s="477"/>
      <c r="C492" s="63" t="s">
        <v>16</v>
      </c>
      <c r="D492" s="212" t="s">
        <v>3075</v>
      </c>
      <c r="E492" s="521" t="s">
        <v>2861</v>
      </c>
    </row>
    <row r="493" spans="1:5" x14ac:dyDescent="0.25">
      <c r="A493" s="478"/>
      <c r="B493" s="479"/>
      <c r="C493" s="63" t="s">
        <v>15</v>
      </c>
      <c r="D493" s="212" t="s">
        <v>3300</v>
      </c>
      <c r="E493" s="522"/>
    </row>
    <row r="494" spans="1:5" ht="30" x14ac:dyDescent="0.25">
      <c r="A494" s="528"/>
      <c r="B494" s="529"/>
      <c r="C494" s="63" t="s">
        <v>14</v>
      </c>
      <c r="D494" s="212" t="s">
        <v>3094</v>
      </c>
      <c r="E494" s="525"/>
    </row>
    <row r="495" spans="1:5" x14ac:dyDescent="0.25">
      <c r="A495" s="523" t="s">
        <v>13</v>
      </c>
      <c r="B495" s="524"/>
      <c r="C495" s="524"/>
      <c r="D495" s="524"/>
      <c r="E495" s="521" t="s">
        <v>2862</v>
      </c>
    </row>
    <row r="496" spans="1:5" x14ac:dyDescent="0.25">
      <c r="A496" s="526" t="s">
        <v>3431</v>
      </c>
      <c r="B496" s="519"/>
      <c r="C496" s="519"/>
      <c r="D496" s="519"/>
      <c r="E496" s="525"/>
    </row>
    <row r="497" spans="1:5" x14ac:dyDescent="0.25">
      <c r="A497" s="523" t="s">
        <v>2865</v>
      </c>
      <c r="B497" s="524"/>
      <c r="C497" s="527"/>
      <c r="D497" s="219" t="s">
        <v>299</v>
      </c>
      <c r="E497" s="470" t="s">
        <v>2662</v>
      </c>
    </row>
    <row r="498" spans="1:5" x14ac:dyDescent="0.25">
      <c r="A498" s="473"/>
      <c r="B498" s="474"/>
      <c r="C498" s="475"/>
      <c r="D498" s="220"/>
      <c r="E498" s="471"/>
    </row>
    <row r="499" spans="1:5" x14ac:dyDescent="0.25">
      <c r="A499" s="476" t="s">
        <v>2864</v>
      </c>
      <c r="B499" s="477"/>
      <c r="C499" s="63" t="s">
        <v>2686</v>
      </c>
      <c r="D499" s="212"/>
      <c r="E499" s="471"/>
    </row>
    <row r="500" spans="1:5" x14ac:dyDescent="0.25">
      <c r="A500" s="478"/>
      <c r="B500" s="479"/>
      <c r="C500" s="63" t="s">
        <v>16</v>
      </c>
      <c r="D500" s="212"/>
      <c r="E500" s="471"/>
    </row>
    <row r="501" spans="1:5" ht="15.75" thickBot="1" x14ac:dyDescent="0.3">
      <c r="A501" s="480"/>
      <c r="B501" s="481"/>
      <c r="C501" s="205" t="s">
        <v>2653</v>
      </c>
      <c r="D501" s="221"/>
      <c r="E501" s="472"/>
    </row>
    <row r="502" spans="1:5" ht="30" x14ac:dyDescent="0.25">
      <c r="A502" s="482" t="s">
        <v>18</v>
      </c>
      <c r="B502" s="483"/>
      <c r="C502" s="484"/>
      <c r="D502" s="223" t="s">
        <v>3251</v>
      </c>
      <c r="E502" s="207" t="s">
        <v>2860</v>
      </c>
    </row>
    <row r="503" spans="1:5" x14ac:dyDescent="0.25">
      <c r="A503" s="476" t="s">
        <v>17</v>
      </c>
      <c r="B503" s="477"/>
      <c r="C503" s="63" t="s">
        <v>16</v>
      </c>
      <c r="D503" s="212" t="s">
        <v>3075</v>
      </c>
      <c r="E503" s="521" t="s">
        <v>2861</v>
      </c>
    </row>
    <row r="504" spans="1:5" x14ac:dyDescent="0.25">
      <c r="A504" s="478"/>
      <c r="B504" s="479"/>
      <c r="C504" s="63" t="s">
        <v>15</v>
      </c>
      <c r="D504" s="212" t="s">
        <v>3369</v>
      </c>
      <c r="E504" s="522"/>
    </row>
    <row r="505" spans="1:5" ht="30" x14ac:dyDescent="0.25">
      <c r="A505" s="528"/>
      <c r="B505" s="529"/>
      <c r="C505" s="63" t="s">
        <v>14</v>
      </c>
      <c r="D505" s="212" t="s">
        <v>3252</v>
      </c>
      <c r="E505" s="525"/>
    </row>
    <row r="506" spans="1:5" x14ac:dyDescent="0.25">
      <c r="A506" s="523" t="s">
        <v>13</v>
      </c>
      <c r="B506" s="524"/>
      <c r="C506" s="524"/>
      <c r="D506" s="524"/>
      <c r="E506" s="521" t="s">
        <v>2862</v>
      </c>
    </row>
    <row r="507" spans="1:5" x14ac:dyDescent="0.25">
      <c r="A507" s="526" t="s">
        <v>3432</v>
      </c>
      <c r="B507" s="519"/>
      <c r="C507" s="519"/>
      <c r="D507" s="519"/>
      <c r="E507" s="525"/>
    </row>
    <row r="508" spans="1:5" x14ac:dyDescent="0.25">
      <c r="A508" s="523" t="s">
        <v>2865</v>
      </c>
      <c r="B508" s="524"/>
      <c r="C508" s="527"/>
      <c r="D508" s="219" t="s">
        <v>299</v>
      </c>
      <c r="E508" s="470" t="s">
        <v>2662</v>
      </c>
    </row>
    <row r="509" spans="1:5" x14ac:dyDescent="0.25">
      <c r="A509" s="473"/>
      <c r="B509" s="474"/>
      <c r="C509" s="475"/>
      <c r="D509" s="220"/>
      <c r="E509" s="471"/>
    </row>
    <row r="510" spans="1:5" x14ac:dyDescent="0.25">
      <c r="A510" s="476" t="s">
        <v>2864</v>
      </c>
      <c r="B510" s="477"/>
      <c r="C510" s="63" t="s">
        <v>2686</v>
      </c>
      <c r="D510" s="212"/>
      <c r="E510" s="471"/>
    </row>
    <row r="511" spans="1:5" x14ac:dyDescent="0.25">
      <c r="A511" s="478"/>
      <c r="B511" s="479"/>
      <c r="C511" s="63" t="s">
        <v>16</v>
      </c>
      <c r="D511" s="212"/>
      <c r="E511" s="471"/>
    </row>
    <row r="512" spans="1:5" ht="15.75" thickBot="1" x14ac:dyDescent="0.3">
      <c r="A512" s="480"/>
      <c r="B512" s="481"/>
      <c r="C512" s="205" t="s">
        <v>2653</v>
      </c>
      <c r="D512" s="221"/>
      <c r="E512" s="472"/>
    </row>
    <row r="513" spans="1:5" ht="30" x14ac:dyDescent="0.25">
      <c r="A513" s="482" t="s">
        <v>18</v>
      </c>
      <c r="B513" s="483"/>
      <c r="C513" s="484"/>
      <c r="D513" s="223" t="s">
        <v>3101</v>
      </c>
      <c r="E513" s="207" t="s">
        <v>2860</v>
      </c>
    </row>
    <row r="514" spans="1:5" x14ac:dyDescent="0.25">
      <c r="A514" s="476" t="s">
        <v>17</v>
      </c>
      <c r="B514" s="477"/>
      <c r="C514" s="63" t="s">
        <v>16</v>
      </c>
      <c r="D514" s="212" t="s">
        <v>3075</v>
      </c>
      <c r="E514" s="521" t="s">
        <v>2861</v>
      </c>
    </row>
    <row r="515" spans="1:5" x14ac:dyDescent="0.25">
      <c r="A515" s="478"/>
      <c r="B515" s="479"/>
      <c r="C515" s="63" t="s">
        <v>15</v>
      </c>
      <c r="D515" s="212" t="s">
        <v>3301</v>
      </c>
      <c r="E515" s="522"/>
    </row>
    <row r="516" spans="1:5" ht="30" x14ac:dyDescent="0.25">
      <c r="A516" s="528"/>
      <c r="B516" s="529"/>
      <c r="C516" s="63" t="s">
        <v>14</v>
      </c>
      <c r="D516" s="212" t="s">
        <v>3102</v>
      </c>
      <c r="E516" s="525"/>
    </row>
    <row r="517" spans="1:5" x14ac:dyDescent="0.25">
      <c r="A517" s="523" t="s">
        <v>13</v>
      </c>
      <c r="B517" s="524"/>
      <c r="C517" s="524"/>
      <c r="D517" s="524"/>
      <c r="E517" s="521" t="s">
        <v>2862</v>
      </c>
    </row>
    <row r="518" spans="1:5" x14ac:dyDescent="0.25">
      <c r="A518" s="526" t="s">
        <v>3262</v>
      </c>
      <c r="B518" s="519"/>
      <c r="C518" s="519"/>
      <c r="D518" s="519"/>
      <c r="E518" s="525"/>
    </row>
    <row r="519" spans="1:5" x14ac:dyDescent="0.25">
      <c r="A519" s="523" t="s">
        <v>2865</v>
      </c>
      <c r="B519" s="524"/>
      <c r="C519" s="527"/>
      <c r="D519" s="219" t="s">
        <v>3020</v>
      </c>
      <c r="E519" s="470" t="s">
        <v>2662</v>
      </c>
    </row>
    <row r="520" spans="1:5" x14ac:dyDescent="0.25">
      <c r="A520" s="473"/>
      <c r="B520" s="474"/>
      <c r="C520" s="475"/>
      <c r="D520" s="220" t="s">
        <v>3060</v>
      </c>
      <c r="E520" s="471"/>
    </row>
    <row r="521" spans="1:5" x14ac:dyDescent="0.25">
      <c r="A521" s="476" t="s">
        <v>2864</v>
      </c>
      <c r="B521" s="477"/>
      <c r="C521" s="63" t="s">
        <v>2686</v>
      </c>
      <c r="D521" s="212" t="s">
        <v>3024</v>
      </c>
      <c r="E521" s="471"/>
    </row>
    <row r="522" spans="1:5" x14ac:dyDescent="0.25">
      <c r="A522" s="478"/>
      <c r="B522" s="479"/>
      <c r="C522" s="63" t="s">
        <v>16</v>
      </c>
      <c r="D522" s="212" t="s">
        <v>3027</v>
      </c>
      <c r="E522" s="471"/>
    </row>
    <row r="523" spans="1:5" ht="15.75" thickBot="1" x14ac:dyDescent="0.3">
      <c r="A523" s="480"/>
      <c r="B523" s="481"/>
      <c r="C523" s="205" t="s">
        <v>2653</v>
      </c>
      <c r="D523" s="221"/>
      <c r="E523" s="472"/>
    </row>
    <row r="524" spans="1:5" ht="30" x14ac:dyDescent="0.25">
      <c r="A524" s="482" t="s">
        <v>18</v>
      </c>
      <c r="B524" s="483"/>
      <c r="C524" s="484"/>
      <c r="D524" s="223" t="s">
        <v>3103</v>
      </c>
      <c r="E524" s="207" t="s">
        <v>2860</v>
      </c>
    </row>
    <row r="525" spans="1:5" x14ac:dyDescent="0.25">
      <c r="A525" s="476" t="s">
        <v>17</v>
      </c>
      <c r="B525" s="477"/>
      <c r="C525" s="63" t="s">
        <v>16</v>
      </c>
      <c r="D525" s="212" t="s">
        <v>3075</v>
      </c>
      <c r="E525" s="521" t="s">
        <v>2861</v>
      </c>
    </row>
    <row r="526" spans="1:5" x14ac:dyDescent="0.25">
      <c r="A526" s="478"/>
      <c r="B526" s="479"/>
      <c r="C526" s="63" t="s">
        <v>15</v>
      </c>
      <c r="D526" s="384" t="s">
        <v>3302</v>
      </c>
      <c r="E526" s="522"/>
    </row>
    <row r="527" spans="1:5" ht="30" x14ac:dyDescent="0.25">
      <c r="A527" s="528"/>
      <c r="B527" s="529"/>
      <c r="C527" s="63" t="s">
        <v>14</v>
      </c>
      <c r="D527" s="212" t="s">
        <v>3104</v>
      </c>
      <c r="E527" s="525"/>
    </row>
    <row r="528" spans="1:5" x14ac:dyDescent="0.25">
      <c r="A528" s="523" t="s">
        <v>13</v>
      </c>
      <c r="B528" s="524"/>
      <c r="C528" s="524"/>
      <c r="D528" s="524"/>
      <c r="E528" s="521" t="s">
        <v>2862</v>
      </c>
    </row>
    <row r="529" spans="1:5" x14ac:dyDescent="0.25">
      <c r="A529" s="526" t="s">
        <v>3433</v>
      </c>
      <c r="B529" s="519"/>
      <c r="C529" s="519"/>
      <c r="D529" s="519"/>
      <c r="E529" s="525"/>
    </row>
    <row r="530" spans="1:5" x14ac:dyDescent="0.25">
      <c r="A530" s="523" t="s">
        <v>2865</v>
      </c>
      <c r="B530" s="524"/>
      <c r="C530" s="527"/>
      <c r="D530" s="219" t="s">
        <v>299</v>
      </c>
      <c r="E530" s="470" t="s">
        <v>2662</v>
      </c>
    </row>
    <row r="531" spans="1:5" x14ac:dyDescent="0.25">
      <c r="A531" s="473"/>
      <c r="B531" s="474"/>
      <c r="C531" s="475"/>
      <c r="D531" s="220"/>
      <c r="E531" s="471"/>
    </row>
    <row r="532" spans="1:5" x14ac:dyDescent="0.25">
      <c r="A532" s="476" t="s">
        <v>2864</v>
      </c>
      <c r="B532" s="477"/>
      <c r="C532" s="63" t="s">
        <v>2686</v>
      </c>
      <c r="D532" s="212"/>
      <c r="E532" s="471"/>
    </row>
    <row r="533" spans="1:5" x14ac:dyDescent="0.25">
      <c r="A533" s="478"/>
      <c r="B533" s="479"/>
      <c r="C533" s="63" t="s">
        <v>16</v>
      </c>
      <c r="D533" s="212"/>
      <c r="E533" s="471"/>
    </row>
    <row r="534" spans="1:5" ht="15.75" thickBot="1" x14ac:dyDescent="0.3">
      <c r="A534" s="480"/>
      <c r="B534" s="481"/>
      <c r="C534" s="205" t="s">
        <v>2653</v>
      </c>
      <c r="D534" s="221"/>
      <c r="E534" s="472"/>
    </row>
    <row r="535" spans="1:5" ht="30" x14ac:dyDescent="0.25">
      <c r="A535" s="482" t="s">
        <v>18</v>
      </c>
      <c r="B535" s="483"/>
      <c r="C535" s="484"/>
      <c r="D535" s="223" t="s">
        <v>3253</v>
      </c>
      <c r="E535" s="207" t="s">
        <v>2860</v>
      </c>
    </row>
    <row r="536" spans="1:5" x14ac:dyDescent="0.25">
      <c r="A536" s="476" t="s">
        <v>17</v>
      </c>
      <c r="B536" s="477"/>
      <c r="C536" s="63" t="s">
        <v>16</v>
      </c>
      <c r="D536" s="212" t="s">
        <v>3075</v>
      </c>
      <c r="E536" s="521" t="s">
        <v>2861</v>
      </c>
    </row>
    <row r="537" spans="1:5" x14ac:dyDescent="0.25">
      <c r="A537" s="478"/>
      <c r="B537" s="479"/>
      <c r="C537" s="63" t="s">
        <v>15</v>
      </c>
      <c r="D537" s="212" t="s">
        <v>3303</v>
      </c>
      <c r="E537" s="522"/>
    </row>
    <row r="538" spans="1:5" ht="30" x14ac:dyDescent="0.25">
      <c r="A538" s="528"/>
      <c r="B538" s="529"/>
      <c r="C538" s="63" t="s">
        <v>14</v>
      </c>
      <c r="D538" s="212" t="s">
        <v>3252</v>
      </c>
      <c r="E538" s="525"/>
    </row>
    <row r="539" spans="1:5" x14ac:dyDescent="0.25">
      <c r="A539" s="523" t="s">
        <v>13</v>
      </c>
      <c r="B539" s="524"/>
      <c r="C539" s="524"/>
      <c r="D539" s="524"/>
      <c r="E539" s="521" t="s">
        <v>2862</v>
      </c>
    </row>
    <row r="540" spans="1:5" x14ac:dyDescent="0.25">
      <c r="A540" s="526" t="s">
        <v>3434</v>
      </c>
      <c r="B540" s="519"/>
      <c r="C540" s="519"/>
      <c r="D540" s="519"/>
      <c r="E540" s="525"/>
    </row>
    <row r="541" spans="1:5" x14ac:dyDescent="0.25">
      <c r="A541" s="523" t="s">
        <v>2865</v>
      </c>
      <c r="B541" s="524"/>
      <c r="C541" s="527"/>
      <c r="D541" s="219" t="s">
        <v>3020</v>
      </c>
      <c r="E541" s="470" t="s">
        <v>2662</v>
      </c>
    </row>
    <row r="542" spans="1:5" x14ac:dyDescent="0.25">
      <c r="A542" s="473"/>
      <c r="B542" s="474"/>
      <c r="C542" s="475"/>
      <c r="D542" s="220"/>
      <c r="E542" s="471"/>
    </row>
    <row r="543" spans="1:5" x14ac:dyDescent="0.25">
      <c r="A543" s="476" t="s">
        <v>2864</v>
      </c>
      <c r="B543" s="477"/>
      <c r="C543" s="63" t="s">
        <v>2686</v>
      </c>
      <c r="D543" s="212" t="s">
        <v>3060</v>
      </c>
      <c r="E543" s="471"/>
    </row>
    <row r="544" spans="1:5" x14ac:dyDescent="0.25">
      <c r="A544" s="478"/>
      <c r="B544" s="479"/>
      <c r="C544" s="63" t="s">
        <v>16</v>
      </c>
      <c r="D544" s="212" t="s">
        <v>3024</v>
      </c>
      <c r="E544" s="471"/>
    </row>
    <row r="545" spans="1:5" ht="15.75" thickBot="1" x14ac:dyDescent="0.3">
      <c r="A545" s="480"/>
      <c r="B545" s="481"/>
      <c r="C545" s="205" t="s">
        <v>2653</v>
      </c>
      <c r="D545" s="221" t="s">
        <v>3027</v>
      </c>
      <c r="E545" s="472"/>
    </row>
    <row r="546" spans="1:5" ht="30" x14ac:dyDescent="0.25">
      <c r="A546" s="482" t="s">
        <v>18</v>
      </c>
      <c r="B546" s="483"/>
      <c r="C546" s="484"/>
      <c r="D546" s="223" t="s">
        <v>3306</v>
      </c>
      <c r="E546" s="207" t="s">
        <v>2860</v>
      </c>
    </row>
    <row r="547" spans="1:5" x14ac:dyDescent="0.25">
      <c r="A547" s="476" t="s">
        <v>17</v>
      </c>
      <c r="B547" s="477"/>
      <c r="C547" s="63" t="s">
        <v>16</v>
      </c>
      <c r="D547" s="212" t="s">
        <v>3075</v>
      </c>
      <c r="E547" s="521" t="s">
        <v>2861</v>
      </c>
    </row>
    <row r="548" spans="1:5" x14ac:dyDescent="0.25">
      <c r="A548" s="478"/>
      <c r="B548" s="479"/>
      <c r="C548" s="63" t="s">
        <v>15</v>
      </c>
      <c r="D548" s="212" t="s">
        <v>3304</v>
      </c>
      <c r="E548" s="522"/>
    </row>
    <row r="549" spans="1:5" ht="30" x14ac:dyDescent="0.25">
      <c r="A549" s="528"/>
      <c r="B549" s="529"/>
      <c r="C549" s="63" t="s">
        <v>14</v>
      </c>
      <c r="D549" s="212" t="s">
        <v>3363</v>
      </c>
      <c r="E549" s="525"/>
    </row>
    <row r="550" spans="1:5" x14ac:dyDescent="0.25">
      <c r="A550" s="523" t="s">
        <v>13</v>
      </c>
      <c r="B550" s="524"/>
      <c r="C550" s="524"/>
      <c r="D550" s="524"/>
      <c r="E550" s="521" t="s">
        <v>2862</v>
      </c>
    </row>
    <row r="551" spans="1:5" x14ac:dyDescent="0.25">
      <c r="A551" s="573" t="s">
        <v>3407</v>
      </c>
      <c r="B551" s="567"/>
      <c r="C551" s="567"/>
      <c r="D551" s="567"/>
      <c r="E551" s="525"/>
    </row>
    <row r="552" spans="1:5" x14ac:dyDescent="0.25">
      <c r="A552" s="523" t="s">
        <v>2865</v>
      </c>
      <c r="B552" s="524"/>
      <c r="C552" s="527"/>
      <c r="D552" s="219" t="s">
        <v>3020</v>
      </c>
      <c r="E552" s="470" t="s">
        <v>2662</v>
      </c>
    </row>
    <row r="553" spans="1:5" x14ac:dyDescent="0.25">
      <c r="A553" s="473"/>
      <c r="B553" s="474"/>
      <c r="C553" s="475"/>
      <c r="D553" s="220"/>
      <c r="E553" s="471"/>
    </row>
    <row r="554" spans="1:5" x14ac:dyDescent="0.25">
      <c r="A554" s="476" t="s">
        <v>2864</v>
      </c>
      <c r="B554" s="477"/>
      <c r="C554" s="63" t="s">
        <v>2686</v>
      </c>
      <c r="D554" s="212" t="s">
        <v>3048</v>
      </c>
      <c r="E554" s="471"/>
    </row>
    <row r="555" spans="1:5" x14ac:dyDescent="0.25">
      <c r="A555" s="478"/>
      <c r="B555" s="479"/>
      <c r="C555" s="63" t="s">
        <v>16</v>
      </c>
      <c r="D555" s="212" t="s">
        <v>3035</v>
      </c>
      <c r="E555" s="471"/>
    </row>
    <row r="556" spans="1:5" ht="15.75" thickBot="1" x14ac:dyDescent="0.3">
      <c r="A556" s="480"/>
      <c r="B556" s="481"/>
      <c r="C556" s="205" t="s">
        <v>2653</v>
      </c>
      <c r="D556" s="221" t="s">
        <v>3059</v>
      </c>
      <c r="E556" s="471"/>
    </row>
    <row r="557" spans="1:5" x14ac:dyDescent="0.25">
      <c r="A557" s="476" t="s">
        <v>2864</v>
      </c>
      <c r="B557" s="477"/>
      <c r="C557" s="63" t="s">
        <v>2686</v>
      </c>
      <c r="D557" s="212" t="s">
        <v>3060</v>
      </c>
      <c r="E557" s="471"/>
    </row>
    <row r="558" spans="1:5" x14ac:dyDescent="0.25">
      <c r="A558" s="478"/>
      <c r="B558" s="479"/>
      <c r="C558" s="63" t="s">
        <v>16</v>
      </c>
      <c r="D558" s="212" t="s">
        <v>3035</v>
      </c>
      <c r="E558" s="471"/>
    </row>
    <row r="559" spans="1:5" ht="15.75" thickBot="1" x14ac:dyDescent="0.3">
      <c r="A559" s="480"/>
      <c r="B559" s="481"/>
      <c r="C559" s="205" t="s">
        <v>2653</v>
      </c>
      <c r="D559" s="221" t="s">
        <v>3053</v>
      </c>
      <c r="E559" s="471"/>
    </row>
    <row r="560" spans="1:5" x14ac:dyDescent="0.25">
      <c r="A560" s="476" t="s">
        <v>2864</v>
      </c>
      <c r="B560" s="477"/>
      <c r="C560" s="63" t="s">
        <v>2686</v>
      </c>
      <c r="D560" s="212" t="s">
        <v>3049</v>
      </c>
      <c r="E560" s="471"/>
    </row>
    <row r="561" spans="1:5" x14ac:dyDescent="0.25">
      <c r="A561" s="478"/>
      <c r="B561" s="479"/>
      <c r="C561" s="63" t="s">
        <v>16</v>
      </c>
      <c r="D561" s="212" t="s">
        <v>3035</v>
      </c>
      <c r="E561" s="471"/>
    </row>
    <row r="562" spans="1:5" ht="15.75" thickBot="1" x14ac:dyDescent="0.3">
      <c r="A562" s="480"/>
      <c r="B562" s="481"/>
      <c r="C562" s="205" t="s">
        <v>2653</v>
      </c>
      <c r="D562" s="221" t="s">
        <v>3059</v>
      </c>
      <c r="E562" s="472"/>
    </row>
    <row r="563" spans="1:5" ht="30" x14ac:dyDescent="0.25">
      <c r="A563" s="482" t="s">
        <v>18</v>
      </c>
      <c r="B563" s="483"/>
      <c r="C563" s="484"/>
      <c r="D563" s="223" t="s">
        <v>3107</v>
      </c>
      <c r="E563" s="207" t="s">
        <v>2860</v>
      </c>
    </row>
    <row r="564" spans="1:5" x14ac:dyDescent="0.25">
      <c r="A564" s="476" t="s">
        <v>17</v>
      </c>
      <c r="B564" s="477"/>
      <c r="C564" s="63" t="s">
        <v>16</v>
      </c>
      <c r="D564" s="212" t="s">
        <v>3075</v>
      </c>
      <c r="E564" s="521" t="s">
        <v>2861</v>
      </c>
    </row>
    <row r="565" spans="1:5" x14ac:dyDescent="0.25">
      <c r="A565" s="478"/>
      <c r="B565" s="479"/>
      <c r="C565" s="63" t="s">
        <v>15</v>
      </c>
      <c r="D565" s="212" t="s">
        <v>3305</v>
      </c>
      <c r="E565" s="522"/>
    </row>
    <row r="566" spans="1:5" ht="30" x14ac:dyDescent="0.25">
      <c r="A566" s="528"/>
      <c r="B566" s="529"/>
      <c r="C566" s="63" t="s">
        <v>14</v>
      </c>
      <c r="D566" s="212" t="s">
        <v>3052</v>
      </c>
      <c r="E566" s="525"/>
    </row>
    <row r="567" spans="1:5" x14ac:dyDescent="0.25">
      <c r="A567" s="523" t="s">
        <v>13</v>
      </c>
      <c r="B567" s="524"/>
      <c r="C567" s="524"/>
      <c r="D567" s="524"/>
      <c r="E567" s="521" t="s">
        <v>2862</v>
      </c>
    </row>
    <row r="568" spans="1:5" x14ac:dyDescent="0.25">
      <c r="A568" s="526" t="s">
        <v>3435</v>
      </c>
      <c r="B568" s="519"/>
      <c r="C568" s="519"/>
      <c r="D568" s="519"/>
      <c r="E568" s="525"/>
    </row>
    <row r="569" spans="1:5" x14ac:dyDescent="0.25">
      <c r="A569" s="523" t="s">
        <v>2865</v>
      </c>
      <c r="B569" s="524"/>
      <c r="C569" s="527"/>
      <c r="D569" s="219" t="s">
        <v>3020</v>
      </c>
      <c r="E569" s="470" t="s">
        <v>2662</v>
      </c>
    </row>
    <row r="570" spans="1:5" x14ac:dyDescent="0.25">
      <c r="A570" s="473"/>
      <c r="B570" s="474"/>
      <c r="C570" s="475"/>
      <c r="D570" s="220"/>
      <c r="E570" s="471"/>
    </row>
    <row r="571" spans="1:5" x14ac:dyDescent="0.25">
      <c r="A571" s="476" t="s">
        <v>2864</v>
      </c>
      <c r="B571" s="477"/>
      <c r="C571" s="63" t="s">
        <v>2686</v>
      </c>
      <c r="D571" s="212" t="s">
        <v>3108</v>
      </c>
      <c r="E571" s="471"/>
    </row>
    <row r="572" spans="1:5" x14ac:dyDescent="0.25">
      <c r="A572" s="478"/>
      <c r="B572" s="479"/>
      <c r="C572" s="63" t="s">
        <v>16</v>
      </c>
      <c r="D572" s="212" t="s">
        <v>3105</v>
      </c>
      <c r="E572" s="471"/>
    </row>
    <row r="573" spans="1:5" ht="15.75" thickBot="1" x14ac:dyDescent="0.3">
      <c r="A573" s="480"/>
      <c r="B573" s="481"/>
      <c r="C573" s="205" t="s">
        <v>2653</v>
      </c>
      <c r="D573" s="221" t="s">
        <v>3106</v>
      </c>
      <c r="E573" s="472"/>
    </row>
    <row r="574" spans="1:5" ht="30" x14ac:dyDescent="0.25">
      <c r="A574" s="482" t="s">
        <v>18</v>
      </c>
      <c r="B574" s="483"/>
      <c r="C574" s="484"/>
      <c r="D574" s="223" t="s">
        <v>3306</v>
      </c>
      <c r="E574" s="207" t="s">
        <v>2860</v>
      </c>
    </row>
    <row r="575" spans="1:5" x14ac:dyDescent="0.25">
      <c r="A575" s="476" t="s">
        <v>17</v>
      </c>
      <c r="B575" s="477"/>
      <c r="C575" s="63" t="s">
        <v>16</v>
      </c>
      <c r="D575" s="212" t="s">
        <v>3075</v>
      </c>
      <c r="E575" s="521" t="s">
        <v>2861</v>
      </c>
    </row>
    <row r="576" spans="1:5" x14ac:dyDescent="0.25">
      <c r="A576" s="478"/>
      <c r="B576" s="479"/>
      <c r="C576" s="63" t="s">
        <v>15</v>
      </c>
      <c r="D576" s="212" t="s">
        <v>3307</v>
      </c>
      <c r="E576" s="522"/>
    </row>
    <row r="577" spans="1:5" ht="30" x14ac:dyDescent="0.25">
      <c r="A577" s="528"/>
      <c r="B577" s="529"/>
      <c r="C577" s="63" t="s">
        <v>14</v>
      </c>
      <c r="D577" s="212" t="s">
        <v>3311</v>
      </c>
      <c r="E577" s="525"/>
    </row>
    <row r="578" spans="1:5" x14ac:dyDescent="0.25">
      <c r="A578" s="523" t="s">
        <v>13</v>
      </c>
      <c r="B578" s="524"/>
      <c r="C578" s="524"/>
      <c r="D578" s="524"/>
      <c r="E578" s="521" t="s">
        <v>2862</v>
      </c>
    </row>
    <row r="579" spans="1:5" x14ac:dyDescent="0.25">
      <c r="A579" s="526" t="s">
        <v>3407</v>
      </c>
      <c r="B579" s="519"/>
      <c r="C579" s="519"/>
      <c r="D579" s="519"/>
      <c r="E579" s="525"/>
    </row>
    <row r="580" spans="1:5" x14ac:dyDescent="0.25">
      <c r="A580" s="523" t="s">
        <v>2865</v>
      </c>
      <c r="B580" s="524"/>
      <c r="C580" s="527"/>
      <c r="D580" s="219" t="s">
        <v>3020</v>
      </c>
      <c r="E580" s="470" t="s">
        <v>2662</v>
      </c>
    </row>
    <row r="581" spans="1:5" x14ac:dyDescent="0.25">
      <c r="A581" s="473"/>
      <c r="B581" s="474"/>
      <c r="C581" s="475"/>
      <c r="D581" s="220"/>
      <c r="E581" s="471"/>
    </row>
    <row r="582" spans="1:5" x14ac:dyDescent="0.25">
      <c r="A582" s="476" t="s">
        <v>2864</v>
      </c>
      <c r="B582" s="477"/>
      <c r="C582" s="63" t="s">
        <v>2686</v>
      </c>
      <c r="D582" s="212" t="s">
        <v>3048</v>
      </c>
      <c r="E582" s="471"/>
    </row>
    <row r="583" spans="1:5" x14ac:dyDescent="0.25">
      <c r="A583" s="478"/>
      <c r="B583" s="479"/>
      <c r="C583" s="63" t="s">
        <v>16</v>
      </c>
      <c r="D583" s="212" t="s">
        <v>3035</v>
      </c>
      <c r="E583" s="471"/>
    </row>
    <row r="584" spans="1:5" ht="15.75" thickBot="1" x14ac:dyDescent="0.3">
      <c r="A584" s="480"/>
      <c r="B584" s="481"/>
      <c r="C584" s="205" t="s">
        <v>2653</v>
      </c>
      <c r="D584" s="221" t="s">
        <v>3059</v>
      </c>
      <c r="E584" s="471"/>
    </row>
    <row r="585" spans="1:5" x14ac:dyDescent="0.25">
      <c r="A585" s="476" t="s">
        <v>2864</v>
      </c>
      <c r="B585" s="477"/>
      <c r="C585" s="63" t="s">
        <v>2686</v>
      </c>
      <c r="D585" s="212" t="s">
        <v>3060</v>
      </c>
      <c r="E585" s="471"/>
    </row>
    <row r="586" spans="1:5" x14ac:dyDescent="0.25">
      <c r="A586" s="478"/>
      <c r="B586" s="479"/>
      <c r="C586" s="63" t="s">
        <v>16</v>
      </c>
      <c r="D586" s="212" t="s">
        <v>3035</v>
      </c>
      <c r="E586" s="471"/>
    </row>
    <row r="587" spans="1:5" ht="15.75" thickBot="1" x14ac:dyDescent="0.3">
      <c r="A587" s="480"/>
      <c r="B587" s="481"/>
      <c r="C587" s="205" t="s">
        <v>2653</v>
      </c>
      <c r="D587" s="221" t="s">
        <v>3053</v>
      </c>
      <c r="E587" s="471"/>
    </row>
    <row r="588" spans="1:5" x14ac:dyDescent="0.25">
      <c r="A588" s="476" t="s">
        <v>2864</v>
      </c>
      <c r="B588" s="477"/>
      <c r="C588" s="63" t="s">
        <v>2686</v>
      </c>
      <c r="D588" s="212" t="s">
        <v>3049</v>
      </c>
      <c r="E588" s="471"/>
    </row>
    <row r="589" spans="1:5" x14ac:dyDescent="0.25">
      <c r="A589" s="478"/>
      <c r="B589" s="479"/>
      <c r="C589" s="63" t="s">
        <v>16</v>
      </c>
      <c r="D589" s="212" t="s">
        <v>3035</v>
      </c>
      <c r="E589" s="471"/>
    </row>
    <row r="590" spans="1:5" ht="15.75" thickBot="1" x14ac:dyDescent="0.3">
      <c r="A590" s="480"/>
      <c r="B590" s="481"/>
      <c r="C590" s="205" t="s">
        <v>2653</v>
      </c>
      <c r="D590" s="221" t="s">
        <v>3059</v>
      </c>
      <c r="E590" s="472"/>
    </row>
    <row r="591" spans="1:5" ht="30" x14ac:dyDescent="0.25">
      <c r="A591" s="482" t="s">
        <v>18</v>
      </c>
      <c r="B591" s="483"/>
      <c r="C591" s="484"/>
      <c r="D591" s="223" t="s">
        <v>3109</v>
      </c>
      <c r="E591" s="207" t="s">
        <v>2860</v>
      </c>
    </row>
    <row r="592" spans="1:5" x14ac:dyDescent="0.25">
      <c r="A592" s="476" t="s">
        <v>17</v>
      </c>
      <c r="B592" s="477"/>
      <c r="C592" s="63" t="s">
        <v>16</v>
      </c>
      <c r="D592" s="212" t="s">
        <v>3075</v>
      </c>
      <c r="E592" s="521" t="s">
        <v>2861</v>
      </c>
    </row>
    <row r="593" spans="1:5" x14ac:dyDescent="0.25">
      <c r="A593" s="478"/>
      <c r="B593" s="479"/>
      <c r="C593" s="63" t="s">
        <v>15</v>
      </c>
      <c r="D593" s="212" t="s">
        <v>3308</v>
      </c>
      <c r="E593" s="522"/>
    </row>
    <row r="594" spans="1:5" ht="30" x14ac:dyDescent="0.25">
      <c r="A594" s="528"/>
      <c r="B594" s="529"/>
      <c r="C594" s="63" t="s">
        <v>14</v>
      </c>
      <c r="D594" s="212" t="s">
        <v>3110</v>
      </c>
      <c r="E594" s="525"/>
    </row>
    <row r="595" spans="1:5" x14ac:dyDescent="0.25">
      <c r="A595" s="523" t="s">
        <v>13</v>
      </c>
      <c r="B595" s="524"/>
      <c r="C595" s="524"/>
      <c r="D595" s="524"/>
      <c r="E595" s="521" t="s">
        <v>2862</v>
      </c>
    </row>
    <row r="596" spans="1:5" x14ac:dyDescent="0.25">
      <c r="A596" s="526" t="s">
        <v>3436</v>
      </c>
      <c r="B596" s="519"/>
      <c r="C596" s="519"/>
      <c r="D596" s="519"/>
      <c r="E596" s="525"/>
    </row>
    <row r="597" spans="1:5" x14ac:dyDescent="0.25">
      <c r="A597" s="523" t="s">
        <v>2865</v>
      </c>
      <c r="B597" s="524"/>
      <c r="C597" s="527"/>
      <c r="D597" s="219" t="s">
        <v>299</v>
      </c>
      <c r="E597" s="470" t="s">
        <v>2662</v>
      </c>
    </row>
    <row r="598" spans="1:5" x14ac:dyDescent="0.25">
      <c r="A598" s="473"/>
      <c r="B598" s="474"/>
      <c r="C598" s="475"/>
      <c r="D598" s="220"/>
      <c r="E598" s="471"/>
    </row>
    <row r="599" spans="1:5" x14ac:dyDescent="0.25">
      <c r="A599" s="476" t="s">
        <v>2864</v>
      </c>
      <c r="B599" s="477"/>
      <c r="C599" s="63" t="s">
        <v>2686</v>
      </c>
      <c r="D599" s="212"/>
      <c r="E599" s="471"/>
    </row>
    <row r="600" spans="1:5" x14ac:dyDescent="0.25">
      <c r="A600" s="478"/>
      <c r="B600" s="479"/>
      <c r="C600" s="63" t="s">
        <v>16</v>
      </c>
      <c r="D600" s="212"/>
      <c r="E600" s="471"/>
    </row>
    <row r="601" spans="1:5" ht="15.75" thickBot="1" x14ac:dyDescent="0.3">
      <c r="A601" s="480"/>
      <c r="B601" s="481"/>
      <c r="C601" s="205" t="s">
        <v>2653</v>
      </c>
      <c r="D601" s="221"/>
      <c r="E601" s="472"/>
    </row>
    <row r="602" spans="1:5" ht="30" x14ac:dyDescent="0.25">
      <c r="A602" s="482" t="s">
        <v>18</v>
      </c>
      <c r="B602" s="483"/>
      <c r="C602" s="484"/>
      <c r="D602" s="223" t="s">
        <v>3111</v>
      </c>
      <c r="E602" s="207" t="s">
        <v>2860</v>
      </c>
    </row>
    <row r="603" spans="1:5" x14ac:dyDescent="0.25">
      <c r="A603" s="476" t="s">
        <v>17</v>
      </c>
      <c r="B603" s="477"/>
      <c r="C603" s="63" t="s">
        <v>16</v>
      </c>
      <c r="D603" s="212" t="s">
        <v>3075</v>
      </c>
      <c r="E603" s="521" t="s">
        <v>2861</v>
      </c>
    </row>
    <row r="604" spans="1:5" x14ac:dyDescent="0.25">
      <c r="A604" s="478"/>
      <c r="B604" s="479"/>
      <c r="C604" s="63" t="s">
        <v>15</v>
      </c>
      <c r="D604" s="384" t="s">
        <v>3451</v>
      </c>
      <c r="E604" s="522"/>
    </row>
    <row r="605" spans="1:5" ht="30" x14ac:dyDescent="0.25">
      <c r="A605" s="528"/>
      <c r="B605" s="529"/>
      <c r="C605" s="63" t="s">
        <v>14</v>
      </c>
      <c r="D605" s="212" t="s">
        <v>3019</v>
      </c>
      <c r="E605" s="525"/>
    </row>
    <row r="606" spans="1:5" x14ac:dyDescent="0.25">
      <c r="A606" s="523" t="s">
        <v>13</v>
      </c>
      <c r="B606" s="524"/>
      <c r="C606" s="524"/>
      <c r="D606" s="524"/>
      <c r="E606" s="521" t="s">
        <v>2862</v>
      </c>
    </row>
    <row r="607" spans="1:5" x14ac:dyDescent="0.25">
      <c r="A607" s="526" t="s">
        <v>3437</v>
      </c>
      <c r="B607" s="519"/>
      <c r="C607" s="519"/>
      <c r="D607" s="519"/>
      <c r="E607" s="525"/>
    </row>
    <row r="608" spans="1:5" x14ac:dyDescent="0.25">
      <c r="A608" s="523" t="s">
        <v>2865</v>
      </c>
      <c r="B608" s="524"/>
      <c r="C608" s="527"/>
      <c r="D608" s="219" t="s">
        <v>3020</v>
      </c>
      <c r="E608" s="470" t="s">
        <v>2662</v>
      </c>
    </row>
    <row r="609" spans="1:5" x14ac:dyDescent="0.25">
      <c r="A609" s="473"/>
      <c r="B609" s="474"/>
      <c r="C609" s="475"/>
      <c r="D609" s="220"/>
      <c r="E609" s="471"/>
    </row>
    <row r="610" spans="1:5" x14ac:dyDescent="0.25">
      <c r="A610" s="476" t="s">
        <v>2864</v>
      </c>
      <c r="B610" s="477"/>
      <c r="C610" s="63" t="s">
        <v>2686</v>
      </c>
      <c r="D610" s="212" t="s">
        <v>3112</v>
      </c>
      <c r="E610" s="471"/>
    </row>
    <row r="611" spans="1:5" x14ac:dyDescent="0.25">
      <c r="A611" s="478"/>
      <c r="B611" s="479"/>
      <c r="C611" s="63" t="s">
        <v>16</v>
      </c>
      <c r="D611" s="212" t="s">
        <v>3113</v>
      </c>
      <c r="E611" s="471"/>
    </row>
    <row r="612" spans="1:5" ht="15.75" thickBot="1" x14ac:dyDescent="0.3">
      <c r="A612" s="480"/>
      <c r="B612" s="481"/>
      <c r="C612" s="205" t="s">
        <v>2653</v>
      </c>
      <c r="D612" s="221" t="s">
        <v>3114</v>
      </c>
      <c r="E612" s="472"/>
    </row>
    <row r="613" spans="1:5" ht="30" x14ac:dyDescent="0.25">
      <c r="A613" s="482" t="s">
        <v>18</v>
      </c>
      <c r="B613" s="483"/>
      <c r="C613" s="484"/>
      <c r="D613" s="223" t="s">
        <v>3309</v>
      </c>
      <c r="E613" s="207" t="s">
        <v>2860</v>
      </c>
    </row>
    <row r="614" spans="1:5" x14ac:dyDescent="0.25">
      <c r="A614" s="476" t="s">
        <v>17</v>
      </c>
      <c r="B614" s="477"/>
      <c r="C614" s="63" t="s">
        <v>16</v>
      </c>
      <c r="D614" s="212" t="s">
        <v>3075</v>
      </c>
      <c r="E614" s="521" t="s">
        <v>2861</v>
      </c>
    </row>
    <row r="615" spans="1:5" x14ac:dyDescent="0.25">
      <c r="A615" s="478"/>
      <c r="B615" s="479"/>
      <c r="C615" s="63" t="s">
        <v>15</v>
      </c>
      <c r="D615" s="212" t="s">
        <v>3310</v>
      </c>
      <c r="E615" s="522"/>
    </row>
    <row r="616" spans="1:5" ht="30" x14ac:dyDescent="0.25">
      <c r="A616" s="528"/>
      <c r="B616" s="529"/>
      <c r="C616" s="63" t="s">
        <v>14</v>
      </c>
      <c r="D616" s="212" t="s">
        <v>3311</v>
      </c>
      <c r="E616" s="525"/>
    </row>
    <row r="617" spans="1:5" x14ac:dyDescent="0.25">
      <c r="A617" s="523" t="s">
        <v>13</v>
      </c>
      <c r="B617" s="524"/>
      <c r="C617" s="524"/>
      <c r="D617" s="524"/>
      <c r="E617" s="521" t="s">
        <v>2862</v>
      </c>
    </row>
    <row r="618" spans="1:5" x14ac:dyDescent="0.25">
      <c r="A618" s="526" t="s">
        <v>3438</v>
      </c>
      <c r="B618" s="519"/>
      <c r="C618" s="519"/>
      <c r="D618" s="519"/>
      <c r="E618" s="525"/>
    </row>
    <row r="619" spans="1:5" x14ac:dyDescent="0.25">
      <c r="A619" s="523" t="s">
        <v>2865</v>
      </c>
      <c r="B619" s="524"/>
      <c r="C619" s="527"/>
      <c r="D619" s="219" t="s">
        <v>299</v>
      </c>
      <c r="E619" s="470" t="s">
        <v>2662</v>
      </c>
    </row>
    <row r="620" spans="1:5" x14ac:dyDescent="0.25">
      <c r="A620" s="473"/>
      <c r="B620" s="474"/>
      <c r="C620" s="475"/>
      <c r="D620" s="220"/>
      <c r="E620" s="471"/>
    </row>
    <row r="621" spans="1:5" x14ac:dyDescent="0.25">
      <c r="A621" s="476" t="s">
        <v>2864</v>
      </c>
      <c r="B621" s="477"/>
      <c r="C621" s="63" t="s">
        <v>2686</v>
      </c>
      <c r="D621" s="212"/>
      <c r="E621" s="471"/>
    </row>
    <row r="622" spans="1:5" x14ac:dyDescent="0.25">
      <c r="A622" s="478"/>
      <c r="B622" s="479"/>
      <c r="C622" s="63" t="s">
        <v>16</v>
      </c>
      <c r="D622" s="212"/>
      <c r="E622" s="471"/>
    </row>
    <row r="623" spans="1:5" ht="15.75" thickBot="1" x14ac:dyDescent="0.3">
      <c r="A623" s="480"/>
      <c r="B623" s="481"/>
      <c r="C623" s="205" t="s">
        <v>2653</v>
      </c>
      <c r="D623" s="221"/>
      <c r="E623" s="472"/>
    </row>
    <row r="624" spans="1:5" ht="30" x14ac:dyDescent="0.25">
      <c r="A624" s="482" t="s">
        <v>18</v>
      </c>
      <c r="B624" s="483"/>
      <c r="C624" s="484"/>
      <c r="D624" s="223" t="s">
        <v>3116</v>
      </c>
      <c r="E624" s="207" t="s">
        <v>2860</v>
      </c>
    </row>
    <row r="625" spans="1:5" x14ac:dyDescent="0.25">
      <c r="A625" s="476" t="s">
        <v>17</v>
      </c>
      <c r="B625" s="477"/>
      <c r="C625" s="63" t="s">
        <v>16</v>
      </c>
      <c r="D625" s="212" t="s">
        <v>3075</v>
      </c>
      <c r="E625" s="521" t="s">
        <v>2861</v>
      </c>
    </row>
    <row r="626" spans="1:5" x14ac:dyDescent="0.25">
      <c r="A626" s="478"/>
      <c r="B626" s="479"/>
      <c r="C626" s="63" t="s">
        <v>15</v>
      </c>
      <c r="D626" s="212" t="s">
        <v>3312</v>
      </c>
      <c r="E626" s="522"/>
    </row>
    <row r="627" spans="1:5" ht="30" x14ac:dyDescent="0.25">
      <c r="A627" s="528"/>
      <c r="B627" s="529"/>
      <c r="C627" s="63" t="s">
        <v>14</v>
      </c>
      <c r="D627" s="212" t="s">
        <v>3117</v>
      </c>
      <c r="E627" s="525"/>
    </row>
    <row r="628" spans="1:5" x14ac:dyDescent="0.25">
      <c r="A628" s="523" t="s">
        <v>13</v>
      </c>
      <c r="B628" s="524"/>
      <c r="C628" s="524"/>
      <c r="D628" s="524"/>
      <c r="E628" s="521" t="s">
        <v>2862</v>
      </c>
    </row>
    <row r="629" spans="1:5" x14ac:dyDescent="0.25">
      <c r="A629" s="526" t="s">
        <v>3439</v>
      </c>
      <c r="B629" s="519"/>
      <c r="C629" s="519"/>
      <c r="D629" s="519"/>
      <c r="E629" s="525"/>
    </row>
    <row r="630" spans="1:5" x14ac:dyDescent="0.25">
      <c r="A630" s="523" t="s">
        <v>2865</v>
      </c>
      <c r="B630" s="524"/>
      <c r="C630" s="527"/>
      <c r="D630" s="219" t="s">
        <v>299</v>
      </c>
      <c r="E630" s="470" t="s">
        <v>2662</v>
      </c>
    </row>
    <row r="631" spans="1:5" x14ac:dyDescent="0.25">
      <c r="A631" s="473"/>
      <c r="B631" s="474"/>
      <c r="C631" s="475"/>
      <c r="D631" s="220"/>
      <c r="E631" s="471"/>
    </row>
    <row r="632" spans="1:5" x14ac:dyDescent="0.25">
      <c r="A632" s="476" t="s">
        <v>2864</v>
      </c>
      <c r="B632" s="477"/>
      <c r="C632" s="63" t="s">
        <v>2686</v>
      </c>
      <c r="D632" s="212"/>
      <c r="E632" s="471"/>
    </row>
    <row r="633" spans="1:5" x14ac:dyDescent="0.25">
      <c r="A633" s="478"/>
      <c r="B633" s="479"/>
      <c r="C633" s="63" t="s">
        <v>16</v>
      </c>
      <c r="D633" s="212"/>
      <c r="E633" s="471"/>
    </row>
    <row r="634" spans="1:5" ht="15.75" thickBot="1" x14ac:dyDescent="0.3">
      <c r="A634" s="480"/>
      <c r="B634" s="481"/>
      <c r="C634" s="205" t="s">
        <v>2653</v>
      </c>
      <c r="D634" s="221"/>
      <c r="E634" s="472"/>
    </row>
    <row r="635" spans="1:5" ht="30" x14ac:dyDescent="0.25">
      <c r="A635" s="482" t="s">
        <v>18</v>
      </c>
      <c r="B635" s="483"/>
      <c r="C635" s="484"/>
      <c r="D635" s="223" t="s">
        <v>3118</v>
      </c>
      <c r="E635" s="207" t="s">
        <v>2860</v>
      </c>
    </row>
    <row r="636" spans="1:5" x14ac:dyDescent="0.25">
      <c r="A636" s="476" t="s">
        <v>17</v>
      </c>
      <c r="B636" s="477"/>
      <c r="C636" s="63" t="s">
        <v>16</v>
      </c>
      <c r="D636" s="212" t="s">
        <v>3075</v>
      </c>
      <c r="E636" s="521" t="s">
        <v>2861</v>
      </c>
    </row>
    <row r="637" spans="1:5" x14ac:dyDescent="0.25">
      <c r="A637" s="478"/>
      <c r="B637" s="479"/>
      <c r="C637" s="63" t="s">
        <v>15</v>
      </c>
      <c r="D637" s="212" t="s">
        <v>3313</v>
      </c>
      <c r="E637" s="522"/>
    </row>
    <row r="638" spans="1:5" ht="30" x14ac:dyDescent="0.25">
      <c r="A638" s="528"/>
      <c r="B638" s="529"/>
      <c r="C638" s="63" t="s">
        <v>14</v>
      </c>
      <c r="D638" s="212" t="s">
        <v>3117</v>
      </c>
      <c r="E638" s="525"/>
    </row>
    <row r="639" spans="1:5" x14ac:dyDescent="0.25">
      <c r="A639" s="523" t="s">
        <v>13</v>
      </c>
      <c r="B639" s="524"/>
      <c r="C639" s="524"/>
      <c r="D639" s="524"/>
      <c r="E639" s="521" t="s">
        <v>2862</v>
      </c>
    </row>
    <row r="640" spans="1:5" x14ac:dyDescent="0.25">
      <c r="A640" s="526" t="s">
        <v>3440</v>
      </c>
      <c r="B640" s="519"/>
      <c r="C640" s="519"/>
      <c r="D640" s="519"/>
      <c r="E640" s="525"/>
    </row>
    <row r="641" spans="1:5" x14ac:dyDescent="0.25">
      <c r="A641" s="523" t="s">
        <v>2865</v>
      </c>
      <c r="B641" s="524"/>
      <c r="C641" s="527"/>
      <c r="D641" s="219" t="s">
        <v>299</v>
      </c>
      <c r="E641" s="470" t="s">
        <v>2662</v>
      </c>
    </row>
    <row r="642" spans="1:5" x14ac:dyDescent="0.25">
      <c r="A642" s="473"/>
      <c r="B642" s="474"/>
      <c r="C642" s="475"/>
      <c r="D642" s="220"/>
      <c r="E642" s="471"/>
    </row>
    <row r="643" spans="1:5" x14ac:dyDescent="0.25">
      <c r="A643" s="476" t="s">
        <v>2864</v>
      </c>
      <c r="B643" s="477"/>
      <c r="C643" s="63" t="s">
        <v>2686</v>
      </c>
      <c r="D643" s="212"/>
      <c r="E643" s="471"/>
    </row>
    <row r="644" spans="1:5" x14ac:dyDescent="0.25">
      <c r="A644" s="478"/>
      <c r="B644" s="479"/>
      <c r="C644" s="63" t="s">
        <v>16</v>
      </c>
      <c r="D644" s="212"/>
      <c r="E644" s="471"/>
    </row>
    <row r="645" spans="1:5" ht="15.75" thickBot="1" x14ac:dyDescent="0.3">
      <c r="A645" s="480"/>
      <c r="B645" s="481"/>
      <c r="C645" s="205" t="s">
        <v>2653</v>
      </c>
      <c r="D645" s="221"/>
      <c r="E645" s="472"/>
    </row>
    <row r="646" spans="1:5" ht="30" x14ac:dyDescent="0.25">
      <c r="A646" s="482" t="s">
        <v>18</v>
      </c>
      <c r="B646" s="483"/>
      <c r="C646" s="484"/>
      <c r="D646" s="223" t="s">
        <v>3115</v>
      </c>
      <c r="E646" s="207" t="s">
        <v>2860</v>
      </c>
    </row>
    <row r="647" spans="1:5" x14ac:dyDescent="0.25">
      <c r="A647" s="476" t="s">
        <v>17</v>
      </c>
      <c r="B647" s="477"/>
      <c r="C647" s="63" t="s">
        <v>16</v>
      </c>
      <c r="D647" s="212" t="s">
        <v>3075</v>
      </c>
      <c r="E647" s="521" t="s">
        <v>2861</v>
      </c>
    </row>
    <row r="648" spans="1:5" x14ac:dyDescent="0.25">
      <c r="A648" s="478"/>
      <c r="B648" s="479"/>
      <c r="C648" s="63" t="s">
        <v>15</v>
      </c>
      <c r="D648" s="212" t="s">
        <v>3314</v>
      </c>
      <c r="E648" s="522"/>
    </row>
    <row r="649" spans="1:5" ht="30" x14ac:dyDescent="0.25">
      <c r="A649" s="528"/>
      <c r="B649" s="529"/>
      <c r="C649" s="63" t="s">
        <v>14</v>
      </c>
      <c r="D649" s="212" t="s">
        <v>3311</v>
      </c>
      <c r="E649" s="525"/>
    </row>
    <row r="650" spans="1:5" x14ac:dyDescent="0.25">
      <c r="A650" s="523" t="s">
        <v>13</v>
      </c>
      <c r="B650" s="524"/>
      <c r="C650" s="524"/>
      <c r="D650" s="524"/>
      <c r="E650" s="521" t="s">
        <v>2862</v>
      </c>
    </row>
    <row r="651" spans="1:5" x14ac:dyDescent="0.25">
      <c r="A651" s="526" t="s">
        <v>3441</v>
      </c>
      <c r="B651" s="519"/>
      <c r="C651" s="519"/>
      <c r="D651" s="519"/>
      <c r="E651" s="525"/>
    </row>
    <row r="652" spans="1:5" x14ac:dyDescent="0.25">
      <c r="A652" s="523" t="s">
        <v>2865</v>
      </c>
      <c r="B652" s="524"/>
      <c r="C652" s="527"/>
      <c r="D652" s="219" t="s">
        <v>3020</v>
      </c>
      <c r="E652" s="470" t="s">
        <v>2662</v>
      </c>
    </row>
    <row r="653" spans="1:5" x14ac:dyDescent="0.25">
      <c r="A653" s="473"/>
      <c r="B653" s="474"/>
      <c r="C653" s="475"/>
      <c r="D653" s="220"/>
      <c r="E653" s="471"/>
    </row>
    <row r="654" spans="1:5" x14ac:dyDescent="0.25">
      <c r="A654" s="476" t="s">
        <v>2864</v>
      </c>
      <c r="B654" s="477"/>
      <c r="C654" s="63" t="s">
        <v>2686</v>
      </c>
      <c r="D654" s="388" t="s">
        <v>3340</v>
      </c>
      <c r="E654" s="471"/>
    </row>
    <row r="655" spans="1:5" x14ac:dyDescent="0.25">
      <c r="A655" s="478"/>
      <c r="B655" s="479"/>
      <c r="C655" s="63" t="s">
        <v>16</v>
      </c>
      <c r="D655" s="212" t="s">
        <v>3024</v>
      </c>
      <c r="E655" s="471"/>
    </row>
    <row r="656" spans="1:5" ht="15.75" thickBot="1" x14ac:dyDescent="0.3">
      <c r="A656" s="480"/>
      <c r="B656" s="481"/>
      <c r="C656" s="205" t="s">
        <v>2653</v>
      </c>
      <c r="D656" s="221" t="s">
        <v>3023</v>
      </c>
      <c r="E656" s="472"/>
    </row>
    <row r="657" spans="1:5" ht="30" x14ac:dyDescent="0.25">
      <c r="A657" s="482" t="s">
        <v>18</v>
      </c>
      <c r="B657" s="483"/>
      <c r="C657" s="484"/>
      <c r="D657" s="223" t="s">
        <v>3124</v>
      </c>
      <c r="E657" s="207" t="s">
        <v>2860</v>
      </c>
    </row>
    <row r="658" spans="1:5" x14ac:dyDescent="0.25">
      <c r="A658" s="476" t="s">
        <v>17</v>
      </c>
      <c r="B658" s="477"/>
      <c r="C658" s="63" t="s">
        <v>16</v>
      </c>
      <c r="D658" s="212" t="s">
        <v>3075</v>
      </c>
      <c r="E658" s="521" t="s">
        <v>2861</v>
      </c>
    </row>
    <row r="659" spans="1:5" x14ac:dyDescent="0.25">
      <c r="A659" s="478"/>
      <c r="B659" s="479"/>
      <c r="C659" s="63" t="s">
        <v>15</v>
      </c>
      <c r="D659" s="212" t="s">
        <v>3315</v>
      </c>
      <c r="E659" s="522"/>
    </row>
    <row r="660" spans="1:5" ht="30" x14ac:dyDescent="0.25">
      <c r="A660" s="528"/>
      <c r="B660" s="529"/>
      <c r="C660" s="63" t="s">
        <v>14</v>
      </c>
      <c r="D660" s="212" t="s">
        <v>3091</v>
      </c>
      <c r="E660" s="525"/>
    </row>
    <row r="661" spans="1:5" x14ac:dyDescent="0.25">
      <c r="A661" s="523" t="s">
        <v>13</v>
      </c>
      <c r="B661" s="524"/>
      <c r="C661" s="524"/>
      <c r="D661" s="524"/>
      <c r="E661" s="521" t="s">
        <v>2862</v>
      </c>
    </row>
    <row r="662" spans="1:5" x14ac:dyDescent="0.25">
      <c r="A662" s="526" t="s">
        <v>3442</v>
      </c>
      <c r="B662" s="519"/>
      <c r="C662" s="519"/>
      <c r="D662" s="519"/>
      <c r="E662" s="525"/>
    </row>
    <row r="663" spans="1:5" x14ac:dyDescent="0.25">
      <c r="A663" s="523" t="s">
        <v>2865</v>
      </c>
      <c r="B663" s="524"/>
      <c r="C663" s="527"/>
      <c r="D663" s="219" t="s">
        <v>299</v>
      </c>
      <c r="E663" s="470" t="s">
        <v>2662</v>
      </c>
    </row>
    <row r="664" spans="1:5" x14ac:dyDescent="0.25">
      <c r="A664" s="473"/>
      <c r="B664" s="474"/>
      <c r="C664" s="475"/>
      <c r="D664" s="220"/>
      <c r="E664" s="471"/>
    </row>
    <row r="665" spans="1:5" x14ac:dyDescent="0.25">
      <c r="A665" s="476" t="s">
        <v>2864</v>
      </c>
      <c r="B665" s="477"/>
      <c r="C665" s="63" t="s">
        <v>2686</v>
      </c>
      <c r="D665" s="212"/>
      <c r="E665" s="471"/>
    </row>
    <row r="666" spans="1:5" x14ac:dyDescent="0.25">
      <c r="A666" s="478"/>
      <c r="B666" s="479"/>
      <c r="C666" s="63" t="s">
        <v>16</v>
      </c>
      <c r="D666" s="212"/>
      <c r="E666" s="471"/>
    </row>
    <row r="667" spans="1:5" ht="15.75" thickBot="1" x14ac:dyDescent="0.3">
      <c r="A667" s="480"/>
      <c r="B667" s="481"/>
      <c r="C667" s="205" t="s">
        <v>2653</v>
      </c>
      <c r="D667" s="221"/>
      <c r="E667" s="472"/>
    </row>
    <row r="668" spans="1:5" ht="30" x14ac:dyDescent="0.25">
      <c r="A668" s="482" t="s">
        <v>18</v>
      </c>
      <c r="B668" s="483"/>
      <c r="C668" s="484"/>
      <c r="D668" s="223" t="s">
        <v>3125</v>
      </c>
      <c r="E668" s="207" t="s">
        <v>2860</v>
      </c>
    </row>
    <row r="669" spans="1:5" x14ac:dyDescent="0.25">
      <c r="A669" s="476" t="s">
        <v>17</v>
      </c>
      <c r="B669" s="477"/>
      <c r="C669" s="63" t="s">
        <v>16</v>
      </c>
      <c r="D669" s="212" t="s">
        <v>3075</v>
      </c>
      <c r="E669" s="521" t="s">
        <v>2861</v>
      </c>
    </row>
    <row r="670" spans="1:5" x14ac:dyDescent="0.25">
      <c r="A670" s="478"/>
      <c r="B670" s="479"/>
      <c r="C670" s="63" t="s">
        <v>15</v>
      </c>
      <c r="D670" s="212" t="s">
        <v>3316</v>
      </c>
      <c r="E670" s="522"/>
    </row>
    <row r="671" spans="1:5" ht="30" x14ac:dyDescent="0.25">
      <c r="A671" s="528"/>
      <c r="B671" s="529"/>
      <c r="C671" s="63" t="s">
        <v>14</v>
      </c>
      <c r="D671" s="212" t="s">
        <v>3117</v>
      </c>
      <c r="E671" s="525"/>
    </row>
    <row r="672" spans="1:5" x14ac:dyDescent="0.25">
      <c r="A672" s="523" t="s">
        <v>13</v>
      </c>
      <c r="B672" s="524"/>
      <c r="C672" s="524"/>
      <c r="D672" s="524"/>
      <c r="E672" s="521" t="s">
        <v>2862</v>
      </c>
    </row>
    <row r="673" spans="1:5" x14ac:dyDescent="0.25">
      <c r="A673" s="526" t="s">
        <v>3443</v>
      </c>
      <c r="B673" s="519"/>
      <c r="C673" s="519"/>
      <c r="D673" s="519"/>
      <c r="E673" s="525"/>
    </row>
    <row r="674" spans="1:5" x14ac:dyDescent="0.25">
      <c r="A674" s="523" t="s">
        <v>2865</v>
      </c>
      <c r="B674" s="524"/>
      <c r="C674" s="527"/>
      <c r="D674" s="219" t="s">
        <v>3020</v>
      </c>
      <c r="E674" s="470" t="s">
        <v>2662</v>
      </c>
    </row>
    <row r="675" spans="1:5" x14ac:dyDescent="0.25">
      <c r="A675" s="473"/>
      <c r="B675" s="474"/>
      <c r="C675" s="475"/>
      <c r="D675" s="220"/>
      <c r="E675" s="471"/>
    </row>
    <row r="676" spans="1:5" x14ac:dyDescent="0.25">
      <c r="A676" s="476" t="s">
        <v>2864</v>
      </c>
      <c r="B676" s="477"/>
      <c r="C676" s="63" t="s">
        <v>2686</v>
      </c>
      <c r="D676" s="212" t="s">
        <v>3126</v>
      </c>
      <c r="E676" s="471"/>
    </row>
    <row r="677" spans="1:5" x14ac:dyDescent="0.25">
      <c r="A677" s="478"/>
      <c r="B677" s="479"/>
      <c r="C677" s="63" t="s">
        <v>16</v>
      </c>
      <c r="D677" s="212" t="s">
        <v>3127</v>
      </c>
      <c r="E677" s="471"/>
    </row>
    <row r="678" spans="1:5" ht="15.75" thickBot="1" x14ac:dyDescent="0.3">
      <c r="A678" s="480"/>
      <c r="B678" s="481"/>
      <c r="C678" s="205" t="s">
        <v>2653</v>
      </c>
      <c r="D678" s="221" t="s">
        <v>3128</v>
      </c>
      <c r="E678" s="472"/>
    </row>
    <row r="679" spans="1:5" ht="30" x14ac:dyDescent="0.25">
      <c r="A679" s="482" t="s">
        <v>18</v>
      </c>
      <c r="B679" s="483"/>
      <c r="C679" s="484"/>
      <c r="D679" s="223" t="s">
        <v>3317</v>
      </c>
      <c r="E679" s="207" t="s">
        <v>2860</v>
      </c>
    </row>
    <row r="680" spans="1:5" x14ac:dyDescent="0.25">
      <c r="A680" s="476" t="s">
        <v>17</v>
      </c>
      <c r="B680" s="477"/>
      <c r="C680" s="63" t="s">
        <v>16</v>
      </c>
      <c r="D680" s="212" t="s">
        <v>3075</v>
      </c>
      <c r="E680" s="521" t="s">
        <v>2861</v>
      </c>
    </row>
    <row r="681" spans="1:5" x14ac:dyDescent="0.25">
      <c r="A681" s="478"/>
      <c r="B681" s="479"/>
      <c r="C681" s="63" t="s">
        <v>15</v>
      </c>
      <c r="D681" s="212" t="s">
        <v>3318</v>
      </c>
      <c r="E681" s="522"/>
    </row>
    <row r="682" spans="1:5" ht="30" x14ac:dyDescent="0.25">
      <c r="A682" s="528"/>
      <c r="B682" s="529"/>
      <c r="C682" s="63" t="s">
        <v>14</v>
      </c>
      <c r="D682" s="212" t="s">
        <v>3311</v>
      </c>
      <c r="E682" s="525"/>
    </row>
    <row r="683" spans="1:5" x14ac:dyDescent="0.25">
      <c r="A683" s="523" t="s">
        <v>13</v>
      </c>
      <c r="B683" s="524"/>
      <c r="C683" s="524"/>
      <c r="D683" s="524"/>
      <c r="E683" s="521" t="s">
        <v>2862</v>
      </c>
    </row>
    <row r="684" spans="1:5" x14ac:dyDescent="0.25">
      <c r="A684" s="526" t="s">
        <v>3444</v>
      </c>
      <c r="B684" s="519"/>
      <c r="C684" s="519"/>
      <c r="D684" s="519"/>
      <c r="E684" s="525"/>
    </row>
    <row r="685" spans="1:5" x14ac:dyDescent="0.25">
      <c r="A685" s="523" t="s">
        <v>2865</v>
      </c>
      <c r="B685" s="524"/>
      <c r="C685" s="527"/>
      <c r="D685" s="219" t="s">
        <v>3020</v>
      </c>
      <c r="E685" s="470" t="s">
        <v>2662</v>
      </c>
    </row>
    <row r="686" spans="1:5" ht="16.5" customHeight="1" x14ac:dyDescent="0.25">
      <c r="A686" s="473"/>
      <c r="B686" s="474"/>
      <c r="C686" s="475"/>
      <c r="D686" s="220"/>
      <c r="E686" s="471"/>
    </row>
    <row r="687" spans="1:5" ht="16.5" customHeight="1" x14ac:dyDescent="0.25">
      <c r="A687" s="476" t="s">
        <v>2864</v>
      </c>
      <c r="B687" s="477"/>
      <c r="C687" s="63" t="s">
        <v>2686</v>
      </c>
      <c r="D687" s="212" t="s">
        <v>3331</v>
      </c>
      <c r="E687" s="471"/>
    </row>
    <row r="688" spans="1:5" ht="16.5" customHeight="1" x14ac:dyDescent="0.25">
      <c r="A688" s="478"/>
      <c r="B688" s="479"/>
      <c r="C688" s="63" t="s">
        <v>16</v>
      </c>
      <c r="D688" s="212" t="s">
        <v>3372</v>
      </c>
      <c r="E688" s="471"/>
    </row>
    <row r="689" spans="1:5" ht="16.5" customHeight="1" thickBot="1" x14ac:dyDescent="0.3">
      <c r="A689" s="480"/>
      <c r="B689" s="481"/>
      <c r="C689" s="205" t="s">
        <v>2653</v>
      </c>
      <c r="D689" s="221" t="s">
        <v>3373</v>
      </c>
      <c r="E689" s="471"/>
    </row>
    <row r="690" spans="1:5" ht="16.5" customHeight="1" x14ac:dyDescent="0.25">
      <c r="A690" s="476" t="s">
        <v>2864</v>
      </c>
      <c r="B690" s="477"/>
      <c r="C690" s="63" t="s">
        <v>2686</v>
      </c>
      <c r="D690" s="212" t="s">
        <v>3330</v>
      </c>
      <c r="E690" s="471"/>
    </row>
    <row r="691" spans="1:5" ht="16.5" customHeight="1" x14ac:dyDescent="0.25">
      <c r="A691" s="478"/>
      <c r="B691" s="479"/>
      <c r="C691" s="63" t="s">
        <v>16</v>
      </c>
      <c r="D691" s="212" t="s">
        <v>3105</v>
      </c>
      <c r="E691" s="471"/>
    </row>
    <row r="692" spans="1:5" ht="15.75" thickBot="1" x14ac:dyDescent="0.3">
      <c r="A692" s="480"/>
      <c r="B692" s="481"/>
      <c r="C692" s="205" t="s">
        <v>2653</v>
      </c>
      <c r="D692" s="221" t="s">
        <v>3374</v>
      </c>
      <c r="E692" s="472"/>
    </row>
    <row r="693" spans="1:5" ht="30" x14ac:dyDescent="0.25">
      <c r="A693" s="482" t="s">
        <v>18</v>
      </c>
      <c r="B693" s="483"/>
      <c r="C693" s="484"/>
      <c r="D693" s="223" t="s">
        <v>3129</v>
      </c>
      <c r="E693" s="207" t="s">
        <v>2860</v>
      </c>
    </row>
    <row r="694" spans="1:5" x14ac:dyDescent="0.25">
      <c r="A694" s="476" t="s">
        <v>17</v>
      </c>
      <c r="B694" s="477"/>
      <c r="C694" s="63" t="s">
        <v>16</v>
      </c>
      <c r="D694" s="212" t="s">
        <v>3075</v>
      </c>
      <c r="E694" s="521" t="s">
        <v>2861</v>
      </c>
    </row>
    <row r="695" spans="1:5" x14ac:dyDescent="0.25">
      <c r="A695" s="478"/>
      <c r="B695" s="479"/>
      <c r="C695" s="63" t="s">
        <v>15</v>
      </c>
      <c r="D695" s="212" t="s">
        <v>3319</v>
      </c>
      <c r="E695" s="522"/>
    </row>
    <row r="696" spans="1:5" ht="30" x14ac:dyDescent="0.25">
      <c r="A696" s="528"/>
      <c r="B696" s="529"/>
      <c r="C696" s="63" t="s">
        <v>14</v>
      </c>
      <c r="D696" s="212" t="s">
        <v>3130</v>
      </c>
      <c r="E696" s="525"/>
    </row>
    <row r="697" spans="1:5" x14ac:dyDescent="0.25">
      <c r="A697" s="523" t="s">
        <v>13</v>
      </c>
      <c r="B697" s="524"/>
      <c r="C697" s="524"/>
      <c r="D697" s="524"/>
      <c r="E697" s="521" t="s">
        <v>2862</v>
      </c>
    </row>
    <row r="698" spans="1:5" x14ac:dyDescent="0.25">
      <c r="A698" s="526" t="s">
        <v>3445</v>
      </c>
      <c r="B698" s="519"/>
      <c r="C698" s="519"/>
      <c r="D698" s="519"/>
      <c r="E698" s="525"/>
    </row>
    <row r="699" spans="1:5" x14ac:dyDescent="0.25">
      <c r="A699" s="523" t="s">
        <v>2865</v>
      </c>
      <c r="B699" s="524"/>
      <c r="C699" s="527"/>
      <c r="D699" s="219" t="s">
        <v>299</v>
      </c>
      <c r="E699" s="470" t="s">
        <v>2662</v>
      </c>
    </row>
    <row r="700" spans="1:5" x14ac:dyDescent="0.25">
      <c r="A700" s="473"/>
      <c r="B700" s="474"/>
      <c r="C700" s="475"/>
      <c r="D700" s="220"/>
      <c r="E700" s="471"/>
    </row>
    <row r="701" spans="1:5" x14ac:dyDescent="0.25">
      <c r="A701" s="476" t="s">
        <v>2864</v>
      </c>
      <c r="B701" s="477"/>
      <c r="C701" s="63" t="s">
        <v>2686</v>
      </c>
      <c r="D701" s="212"/>
      <c r="E701" s="471"/>
    </row>
    <row r="702" spans="1:5" x14ac:dyDescent="0.25">
      <c r="A702" s="478"/>
      <c r="B702" s="479"/>
      <c r="C702" s="63" t="s">
        <v>16</v>
      </c>
      <c r="D702" s="212"/>
      <c r="E702" s="471"/>
    </row>
    <row r="703" spans="1:5" ht="15.75" thickBot="1" x14ac:dyDescent="0.3">
      <c r="A703" s="480"/>
      <c r="B703" s="481"/>
      <c r="C703" s="205" t="s">
        <v>2653</v>
      </c>
      <c r="D703" s="221"/>
      <c r="E703" s="472"/>
    </row>
    <row r="704" spans="1:5" ht="30" x14ac:dyDescent="0.25">
      <c r="A704" s="482" t="s">
        <v>18</v>
      </c>
      <c r="B704" s="483"/>
      <c r="C704" s="484"/>
      <c r="D704" s="223" t="s">
        <v>3131</v>
      </c>
      <c r="E704" s="207" t="s">
        <v>2860</v>
      </c>
    </row>
    <row r="705" spans="1:5" x14ac:dyDescent="0.25">
      <c r="A705" s="476" t="s">
        <v>17</v>
      </c>
      <c r="B705" s="477"/>
      <c r="C705" s="63" t="s">
        <v>16</v>
      </c>
      <c r="D705" s="212" t="s">
        <v>3075</v>
      </c>
      <c r="E705" s="521" t="s">
        <v>2861</v>
      </c>
    </row>
    <row r="706" spans="1:5" x14ac:dyDescent="0.25">
      <c r="A706" s="478"/>
      <c r="B706" s="479"/>
      <c r="C706" s="63" t="s">
        <v>15</v>
      </c>
      <c r="D706" s="212" t="s">
        <v>3320</v>
      </c>
      <c r="E706" s="522"/>
    </row>
    <row r="707" spans="1:5" ht="30" x14ac:dyDescent="0.25">
      <c r="A707" s="528"/>
      <c r="B707" s="529"/>
      <c r="C707" s="63" t="s">
        <v>14</v>
      </c>
      <c r="D707" s="212" t="s">
        <v>3068</v>
      </c>
      <c r="E707" s="525"/>
    </row>
    <row r="708" spans="1:5" x14ac:dyDescent="0.25">
      <c r="A708" s="523" t="s">
        <v>13</v>
      </c>
      <c r="B708" s="524"/>
      <c r="C708" s="524"/>
      <c r="D708" s="524"/>
      <c r="E708" s="521" t="s">
        <v>2862</v>
      </c>
    </row>
    <row r="709" spans="1:5" x14ac:dyDescent="0.25">
      <c r="A709" s="526" t="s">
        <v>3446</v>
      </c>
      <c r="B709" s="519"/>
      <c r="C709" s="519"/>
      <c r="D709" s="519"/>
      <c r="E709" s="525"/>
    </row>
    <row r="710" spans="1:5" x14ac:dyDescent="0.25">
      <c r="A710" s="523" t="s">
        <v>2865</v>
      </c>
      <c r="B710" s="524"/>
      <c r="C710" s="527"/>
      <c r="D710" s="219" t="s">
        <v>299</v>
      </c>
      <c r="E710" s="470" t="s">
        <v>2662</v>
      </c>
    </row>
    <row r="711" spans="1:5" x14ac:dyDescent="0.25">
      <c r="A711" s="473"/>
      <c r="B711" s="474"/>
      <c r="C711" s="475"/>
      <c r="D711" s="220"/>
      <c r="E711" s="471"/>
    </row>
    <row r="712" spans="1:5" x14ac:dyDescent="0.25">
      <c r="A712" s="476" t="s">
        <v>2864</v>
      </c>
      <c r="B712" s="477"/>
      <c r="C712" s="63" t="s">
        <v>2686</v>
      </c>
      <c r="D712" s="212"/>
      <c r="E712" s="471"/>
    </row>
    <row r="713" spans="1:5" x14ac:dyDescent="0.25">
      <c r="A713" s="478"/>
      <c r="B713" s="479"/>
      <c r="C713" s="63" t="s">
        <v>16</v>
      </c>
      <c r="D713" s="212"/>
      <c r="E713" s="471"/>
    </row>
    <row r="714" spans="1:5" ht="15.75" thickBot="1" x14ac:dyDescent="0.3">
      <c r="A714" s="480"/>
      <c r="B714" s="481"/>
      <c r="C714" s="205" t="s">
        <v>2653</v>
      </c>
      <c r="D714" s="221"/>
      <c r="E714" s="472"/>
    </row>
    <row r="715" spans="1:5" ht="30" x14ac:dyDescent="0.25">
      <c r="A715" s="482" t="s">
        <v>18</v>
      </c>
      <c r="B715" s="483"/>
      <c r="C715" s="484"/>
      <c r="D715" s="223" t="s">
        <v>3370</v>
      </c>
      <c r="E715" s="207" t="s">
        <v>2860</v>
      </c>
    </row>
    <row r="716" spans="1:5" x14ac:dyDescent="0.25">
      <c r="A716" s="476" t="s">
        <v>17</v>
      </c>
      <c r="B716" s="477"/>
      <c r="C716" s="63" t="s">
        <v>16</v>
      </c>
      <c r="D716" s="212" t="s">
        <v>3075</v>
      </c>
      <c r="E716" s="521" t="s">
        <v>2861</v>
      </c>
    </row>
    <row r="717" spans="1:5" x14ac:dyDescent="0.25">
      <c r="A717" s="478"/>
      <c r="B717" s="479"/>
      <c r="C717" s="63" t="s">
        <v>15</v>
      </c>
      <c r="D717" s="212" t="s">
        <v>3321</v>
      </c>
      <c r="E717" s="522"/>
    </row>
    <row r="718" spans="1:5" ht="30" x14ac:dyDescent="0.25">
      <c r="A718" s="528"/>
      <c r="B718" s="529"/>
      <c r="C718" s="63" t="s">
        <v>14</v>
      </c>
      <c r="D718" s="212" t="s">
        <v>3371</v>
      </c>
      <c r="E718" s="525"/>
    </row>
    <row r="719" spans="1:5" x14ac:dyDescent="0.25">
      <c r="A719" s="523" t="s">
        <v>13</v>
      </c>
      <c r="B719" s="524"/>
      <c r="C719" s="524"/>
      <c r="D719" s="524"/>
      <c r="E719" s="521" t="s">
        <v>2862</v>
      </c>
    </row>
    <row r="720" spans="1:5" x14ac:dyDescent="0.25">
      <c r="A720" s="526" t="s">
        <v>3447</v>
      </c>
      <c r="B720" s="519"/>
      <c r="C720" s="519"/>
      <c r="D720" s="519"/>
      <c r="E720" s="525"/>
    </row>
    <row r="721" spans="1:5" x14ac:dyDescent="0.25">
      <c r="A721" s="523" t="s">
        <v>2865</v>
      </c>
      <c r="B721" s="524"/>
      <c r="C721" s="527"/>
      <c r="D721" s="219" t="s">
        <v>299</v>
      </c>
      <c r="E721" s="470" t="s">
        <v>2662</v>
      </c>
    </row>
    <row r="722" spans="1:5" x14ac:dyDescent="0.25">
      <c r="A722" s="473"/>
      <c r="B722" s="474"/>
      <c r="C722" s="475"/>
      <c r="D722" s="220"/>
      <c r="E722" s="471"/>
    </row>
    <row r="723" spans="1:5" x14ac:dyDescent="0.25">
      <c r="A723" s="476" t="s">
        <v>2864</v>
      </c>
      <c r="B723" s="477"/>
      <c r="C723" s="63" t="s">
        <v>2686</v>
      </c>
      <c r="D723" s="212"/>
      <c r="E723" s="471"/>
    </row>
    <row r="724" spans="1:5" x14ac:dyDescent="0.25">
      <c r="A724" s="478"/>
      <c r="B724" s="479"/>
      <c r="C724" s="63" t="s">
        <v>16</v>
      </c>
      <c r="D724" s="212"/>
      <c r="E724" s="471"/>
    </row>
    <row r="725" spans="1:5" ht="15.75" thickBot="1" x14ac:dyDescent="0.3">
      <c r="A725" s="480"/>
      <c r="B725" s="481"/>
      <c r="C725" s="205" t="s">
        <v>2653</v>
      </c>
      <c r="D725" s="221"/>
      <c r="E725" s="472"/>
    </row>
    <row r="726" spans="1:5" ht="30" x14ac:dyDescent="0.25">
      <c r="A726" s="482" t="s">
        <v>18</v>
      </c>
      <c r="B726" s="483"/>
      <c r="C726" s="484"/>
      <c r="D726" s="223" t="s">
        <v>3132</v>
      </c>
      <c r="E726" s="207" t="s">
        <v>2860</v>
      </c>
    </row>
    <row r="727" spans="1:5" x14ac:dyDescent="0.25">
      <c r="A727" s="476" t="s">
        <v>17</v>
      </c>
      <c r="B727" s="477"/>
      <c r="C727" s="63" t="s">
        <v>16</v>
      </c>
      <c r="D727" s="212" t="s">
        <v>3075</v>
      </c>
      <c r="E727" s="521" t="s">
        <v>2861</v>
      </c>
    </row>
    <row r="728" spans="1:5" x14ac:dyDescent="0.25">
      <c r="A728" s="478"/>
      <c r="B728" s="479"/>
      <c r="C728" s="63" t="s">
        <v>15</v>
      </c>
      <c r="D728" s="212" t="s">
        <v>3322</v>
      </c>
      <c r="E728" s="522"/>
    </row>
    <row r="729" spans="1:5" ht="30" x14ac:dyDescent="0.25">
      <c r="A729" s="528"/>
      <c r="B729" s="529"/>
      <c r="C729" s="63" t="s">
        <v>14</v>
      </c>
      <c r="D729" s="212" t="s">
        <v>3133</v>
      </c>
      <c r="E729" s="525"/>
    </row>
    <row r="730" spans="1:5" x14ac:dyDescent="0.25">
      <c r="A730" s="523" t="s">
        <v>13</v>
      </c>
      <c r="B730" s="524"/>
      <c r="C730" s="524"/>
      <c r="D730" s="524"/>
      <c r="E730" s="521" t="s">
        <v>2862</v>
      </c>
    </row>
    <row r="731" spans="1:5" x14ac:dyDescent="0.25">
      <c r="A731" s="526" t="s">
        <v>3448</v>
      </c>
      <c r="B731" s="519"/>
      <c r="C731" s="519"/>
      <c r="D731" s="519"/>
      <c r="E731" s="525"/>
    </row>
    <row r="732" spans="1:5" x14ac:dyDescent="0.25">
      <c r="A732" s="523" t="s">
        <v>2865</v>
      </c>
      <c r="B732" s="524"/>
      <c r="C732" s="527"/>
      <c r="D732" s="219" t="s">
        <v>3020</v>
      </c>
      <c r="E732" s="470" t="s">
        <v>2662</v>
      </c>
    </row>
    <row r="733" spans="1:5" x14ac:dyDescent="0.25">
      <c r="A733" s="473"/>
      <c r="B733" s="474"/>
      <c r="C733" s="475"/>
      <c r="D733" s="212" t="s">
        <v>3134</v>
      </c>
      <c r="E733" s="471"/>
    </row>
    <row r="734" spans="1:5" x14ac:dyDescent="0.25">
      <c r="A734" s="476" t="s">
        <v>2864</v>
      </c>
      <c r="B734" s="477"/>
      <c r="C734" s="63" t="s">
        <v>2686</v>
      </c>
      <c r="D734" s="212" t="s">
        <v>3105</v>
      </c>
      <c r="E734" s="471"/>
    </row>
    <row r="735" spans="1:5" x14ac:dyDescent="0.25">
      <c r="A735" s="478"/>
      <c r="B735" s="479"/>
      <c r="C735" s="63" t="s">
        <v>16</v>
      </c>
      <c r="D735" s="212" t="s">
        <v>3023</v>
      </c>
      <c r="E735" s="471"/>
    </row>
    <row r="736" spans="1:5" ht="15.75" thickBot="1" x14ac:dyDescent="0.3">
      <c r="A736" s="480"/>
      <c r="B736" s="481"/>
      <c r="C736" s="205" t="s">
        <v>2653</v>
      </c>
      <c r="D736" s="221"/>
      <c r="E736" s="472"/>
    </row>
    <row r="737" spans="1:5" ht="30" x14ac:dyDescent="0.25">
      <c r="A737" s="482" t="s">
        <v>18</v>
      </c>
      <c r="B737" s="483"/>
      <c r="C737" s="484"/>
      <c r="D737" s="223" t="s">
        <v>3135</v>
      </c>
      <c r="E737" s="207" t="s">
        <v>2860</v>
      </c>
    </row>
    <row r="738" spans="1:5" x14ac:dyDescent="0.25">
      <c r="A738" s="476" t="s">
        <v>17</v>
      </c>
      <c r="B738" s="477"/>
      <c r="C738" s="63" t="s">
        <v>16</v>
      </c>
      <c r="D738" s="212" t="s">
        <v>3075</v>
      </c>
      <c r="E738" s="521" t="s">
        <v>2861</v>
      </c>
    </row>
    <row r="739" spans="1:5" x14ac:dyDescent="0.25">
      <c r="A739" s="478"/>
      <c r="B739" s="479"/>
      <c r="C739" s="63" t="s">
        <v>15</v>
      </c>
      <c r="D739" s="212" t="s">
        <v>3323</v>
      </c>
      <c r="E739" s="522"/>
    </row>
    <row r="740" spans="1:5" ht="30" x14ac:dyDescent="0.25">
      <c r="A740" s="528"/>
      <c r="B740" s="529"/>
      <c r="C740" s="63" t="s">
        <v>14</v>
      </c>
      <c r="D740" s="212" t="s">
        <v>3136</v>
      </c>
      <c r="E740" s="525"/>
    </row>
    <row r="741" spans="1:5" x14ac:dyDescent="0.25">
      <c r="A741" s="523" t="s">
        <v>13</v>
      </c>
      <c r="B741" s="524"/>
      <c r="C741" s="524"/>
      <c r="D741" s="524"/>
      <c r="E741" s="521" t="s">
        <v>2862</v>
      </c>
    </row>
    <row r="742" spans="1:5" x14ac:dyDescent="0.25">
      <c r="A742" s="526" t="s">
        <v>3449</v>
      </c>
      <c r="B742" s="519"/>
      <c r="C742" s="519"/>
      <c r="D742" s="519"/>
      <c r="E742" s="525"/>
    </row>
    <row r="743" spans="1:5" x14ac:dyDescent="0.25">
      <c r="A743" s="523" t="s">
        <v>2865</v>
      </c>
      <c r="B743" s="524"/>
      <c r="C743" s="527"/>
      <c r="D743" s="219" t="s">
        <v>299</v>
      </c>
      <c r="E743" s="470" t="s">
        <v>2662</v>
      </c>
    </row>
    <row r="744" spans="1:5" x14ac:dyDescent="0.25">
      <c r="A744" s="473"/>
      <c r="B744" s="474"/>
      <c r="C744" s="475"/>
      <c r="D744" s="220"/>
      <c r="E744" s="471"/>
    </row>
    <row r="745" spans="1:5" x14ac:dyDescent="0.25">
      <c r="A745" s="476" t="s">
        <v>2864</v>
      </c>
      <c r="B745" s="477"/>
      <c r="C745" s="63" t="s">
        <v>2686</v>
      </c>
      <c r="D745" s="212"/>
      <c r="E745" s="471"/>
    </row>
    <row r="746" spans="1:5" x14ac:dyDescent="0.25">
      <c r="A746" s="478"/>
      <c r="B746" s="479"/>
      <c r="C746" s="63" t="s">
        <v>16</v>
      </c>
      <c r="D746" s="212"/>
      <c r="E746" s="471"/>
    </row>
    <row r="747" spans="1:5" ht="15.75" thickBot="1" x14ac:dyDescent="0.3">
      <c r="A747" s="480"/>
      <c r="B747" s="481"/>
      <c r="C747" s="205" t="s">
        <v>2653</v>
      </c>
      <c r="D747" s="221"/>
      <c r="E747" s="472"/>
    </row>
    <row r="748" spans="1:5" ht="30" x14ac:dyDescent="0.25">
      <c r="A748" s="482" t="s">
        <v>18</v>
      </c>
      <c r="B748" s="483"/>
      <c r="C748" s="484"/>
      <c r="D748" s="223" t="s">
        <v>3324</v>
      </c>
      <c r="E748" s="207" t="s">
        <v>2860</v>
      </c>
    </row>
    <row r="749" spans="1:5" x14ac:dyDescent="0.25">
      <c r="A749" s="476" t="s">
        <v>17</v>
      </c>
      <c r="B749" s="477"/>
      <c r="C749" s="63" t="s">
        <v>16</v>
      </c>
      <c r="D749" s="212" t="s">
        <v>3075</v>
      </c>
      <c r="E749" s="521" t="s">
        <v>2861</v>
      </c>
    </row>
    <row r="750" spans="1:5" x14ac:dyDescent="0.25">
      <c r="A750" s="478"/>
      <c r="B750" s="479"/>
      <c r="C750" s="63" t="s">
        <v>15</v>
      </c>
      <c r="D750" s="212" t="s">
        <v>3325</v>
      </c>
      <c r="E750" s="522"/>
    </row>
    <row r="751" spans="1:5" ht="30" x14ac:dyDescent="0.25">
      <c r="A751" s="528"/>
      <c r="B751" s="529"/>
      <c r="C751" s="63" t="s">
        <v>14</v>
      </c>
      <c r="D751" s="212" t="s">
        <v>3311</v>
      </c>
      <c r="E751" s="525"/>
    </row>
    <row r="752" spans="1:5" x14ac:dyDescent="0.25">
      <c r="A752" s="523" t="s">
        <v>13</v>
      </c>
      <c r="B752" s="524"/>
      <c r="C752" s="524"/>
      <c r="D752" s="524"/>
      <c r="E752" s="521" t="s">
        <v>2862</v>
      </c>
    </row>
    <row r="753" spans="1:5" x14ac:dyDescent="0.25">
      <c r="A753" s="526" t="s">
        <v>3450</v>
      </c>
      <c r="B753" s="519"/>
      <c r="C753" s="519"/>
      <c r="D753" s="519"/>
      <c r="E753" s="525"/>
    </row>
    <row r="754" spans="1:5" x14ac:dyDescent="0.25">
      <c r="A754" s="523" t="s">
        <v>2865</v>
      </c>
      <c r="B754" s="524"/>
      <c r="C754" s="527"/>
      <c r="D754" s="219" t="s">
        <v>299</v>
      </c>
      <c r="E754" s="470" t="s">
        <v>2662</v>
      </c>
    </row>
    <row r="755" spans="1:5" x14ac:dyDescent="0.25">
      <c r="A755" s="473"/>
      <c r="B755" s="474"/>
      <c r="C755" s="475"/>
      <c r="D755" s="220"/>
      <c r="E755" s="471"/>
    </row>
    <row r="756" spans="1:5" x14ac:dyDescent="0.25">
      <c r="A756" s="476" t="s">
        <v>2864</v>
      </c>
      <c r="B756" s="477"/>
      <c r="C756" s="63" t="s">
        <v>2686</v>
      </c>
      <c r="D756" s="212"/>
      <c r="E756" s="471"/>
    </row>
    <row r="757" spans="1:5" x14ac:dyDescent="0.25">
      <c r="A757" s="478"/>
      <c r="B757" s="479"/>
      <c r="C757" s="63" t="s">
        <v>16</v>
      </c>
      <c r="D757" s="212"/>
      <c r="E757" s="471"/>
    </row>
    <row r="758" spans="1:5" ht="15.75" thickBot="1" x14ac:dyDescent="0.3">
      <c r="A758" s="480"/>
      <c r="B758" s="481"/>
      <c r="C758" s="205" t="s">
        <v>2653</v>
      </c>
      <c r="D758" s="221"/>
      <c r="E758" s="472"/>
    </row>
  </sheetData>
  <mergeCells count="653">
    <mergeCell ref="A165:B167"/>
    <mergeCell ref="A168:B170"/>
    <mergeCell ref="A171:B173"/>
    <mergeCell ref="A748:C748"/>
    <mergeCell ref="A749:B751"/>
    <mergeCell ref="E749:E751"/>
    <mergeCell ref="A752:D752"/>
    <mergeCell ref="E752:E753"/>
    <mergeCell ref="A753:D753"/>
    <mergeCell ref="A732:C732"/>
    <mergeCell ref="E732:E736"/>
    <mergeCell ref="A733:C733"/>
    <mergeCell ref="A734:B736"/>
    <mergeCell ref="A737:C737"/>
    <mergeCell ref="A727:B729"/>
    <mergeCell ref="E727:E729"/>
    <mergeCell ref="A730:D730"/>
    <mergeCell ref="E730:E731"/>
    <mergeCell ref="A731:D731"/>
    <mergeCell ref="A721:C721"/>
    <mergeCell ref="E721:E725"/>
    <mergeCell ref="A722:C722"/>
    <mergeCell ref="A723:B725"/>
    <mergeCell ref="A726:C726"/>
    <mergeCell ref="A754:C754"/>
    <mergeCell ref="E754:E758"/>
    <mergeCell ref="A755:C755"/>
    <mergeCell ref="A756:B758"/>
    <mergeCell ref="A743:C743"/>
    <mergeCell ref="E743:E747"/>
    <mergeCell ref="A744:C744"/>
    <mergeCell ref="A745:B747"/>
    <mergeCell ref="A738:B740"/>
    <mergeCell ref="E738:E740"/>
    <mergeCell ref="A741:D741"/>
    <mergeCell ref="E741:E742"/>
    <mergeCell ref="A742:D742"/>
    <mergeCell ref="A716:B718"/>
    <mergeCell ref="E716:E718"/>
    <mergeCell ref="A719:D719"/>
    <mergeCell ref="E719:E720"/>
    <mergeCell ref="A720:D720"/>
    <mergeCell ref="A710:C710"/>
    <mergeCell ref="E710:E714"/>
    <mergeCell ref="A711:C711"/>
    <mergeCell ref="A712:B714"/>
    <mergeCell ref="A715:C715"/>
    <mergeCell ref="A705:B707"/>
    <mergeCell ref="E705:E707"/>
    <mergeCell ref="A708:D708"/>
    <mergeCell ref="E708:E709"/>
    <mergeCell ref="A709:D709"/>
    <mergeCell ref="A704:C704"/>
    <mergeCell ref="A699:C699"/>
    <mergeCell ref="E699:E703"/>
    <mergeCell ref="A700:C700"/>
    <mergeCell ref="A701:B703"/>
    <mergeCell ref="A694:B696"/>
    <mergeCell ref="E694:E696"/>
    <mergeCell ref="A697:D697"/>
    <mergeCell ref="E697:E698"/>
    <mergeCell ref="A698:D698"/>
    <mergeCell ref="A685:C685"/>
    <mergeCell ref="E685:E692"/>
    <mergeCell ref="A686:C686"/>
    <mergeCell ref="A690:B692"/>
    <mergeCell ref="A693:C693"/>
    <mergeCell ref="A687:B689"/>
    <mergeCell ref="A680:B682"/>
    <mergeCell ref="E680:E682"/>
    <mergeCell ref="A683:D683"/>
    <mergeCell ref="E683:E684"/>
    <mergeCell ref="A684:D684"/>
    <mergeCell ref="A674:C674"/>
    <mergeCell ref="E674:E678"/>
    <mergeCell ref="A675:C675"/>
    <mergeCell ref="A676:B678"/>
    <mergeCell ref="A679:C679"/>
    <mergeCell ref="A669:B671"/>
    <mergeCell ref="E669:E671"/>
    <mergeCell ref="A672:D672"/>
    <mergeCell ref="E672:E673"/>
    <mergeCell ref="A673:D673"/>
    <mergeCell ref="A663:C663"/>
    <mergeCell ref="E663:E667"/>
    <mergeCell ref="A664:C664"/>
    <mergeCell ref="A665:B667"/>
    <mergeCell ref="A668:C668"/>
    <mergeCell ref="A657:C657"/>
    <mergeCell ref="A658:B660"/>
    <mergeCell ref="E658:E660"/>
    <mergeCell ref="A661:D661"/>
    <mergeCell ref="E661:E662"/>
    <mergeCell ref="A662:D662"/>
    <mergeCell ref="A652:C652"/>
    <mergeCell ref="E652:E656"/>
    <mergeCell ref="A653:C653"/>
    <mergeCell ref="A654:B656"/>
    <mergeCell ref="A647:B649"/>
    <mergeCell ref="E647:E649"/>
    <mergeCell ref="A650:D650"/>
    <mergeCell ref="E650:E651"/>
    <mergeCell ref="A651:D651"/>
    <mergeCell ref="A641:C641"/>
    <mergeCell ref="E641:E645"/>
    <mergeCell ref="A642:C642"/>
    <mergeCell ref="A643:B645"/>
    <mergeCell ref="A646:C646"/>
    <mergeCell ref="A636:B638"/>
    <mergeCell ref="E636:E638"/>
    <mergeCell ref="A639:D639"/>
    <mergeCell ref="E639:E640"/>
    <mergeCell ref="A640:D640"/>
    <mergeCell ref="A635:C635"/>
    <mergeCell ref="A630:C630"/>
    <mergeCell ref="E630:E634"/>
    <mergeCell ref="A631:C631"/>
    <mergeCell ref="A632:B634"/>
    <mergeCell ref="A625:B627"/>
    <mergeCell ref="E625:E627"/>
    <mergeCell ref="A628:D628"/>
    <mergeCell ref="E628:E629"/>
    <mergeCell ref="A629:D629"/>
    <mergeCell ref="A619:C619"/>
    <mergeCell ref="E619:E623"/>
    <mergeCell ref="A620:C620"/>
    <mergeCell ref="A621:B623"/>
    <mergeCell ref="A624:C624"/>
    <mergeCell ref="A614:B616"/>
    <mergeCell ref="E614:E616"/>
    <mergeCell ref="A617:D617"/>
    <mergeCell ref="E617:E618"/>
    <mergeCell ref="A618:D618"/>
    <mergeCell ref="A608:C608"/>
    <mergeCell ref="E608:E612"/>
    <mergeCell ref="A609:C609"/>
    <mergeCell ref="A610:B612"/>
    <mergeCell ref="A613:C613"/>
    <mergeCell ref="A603:B605"/>
    <mergeCell ref="E603:E605"/>
    <mergeCell ref="A606:D606"/>
    <mergeCell ref="E606:E607"/>
    <mergeCell ref="A607:D607"/>
    <mergeCell ref="A597:C597"/>
    <mergeCell ref="E597:E601"/>
    <mergeCell ref="A598:C598"/>
    <mergeCell ref="A599:B601"/>
    <mergeCell ref="A602:C602"/>
    <mergeCell ref="A592:B594"/>
    <mergeCell ref="E592:E594"/>
    <mergeCell ref="A595:D595"/>
    <mergeCell ref="E595:E596"/>
    <mergeCell ref="A596:D596"/>
    <mergeCell ref="A569:C569"/>
    <mergeCell ref="E569:E573"/>
    <mergeCell ref="A570:C570"/>
    <mergeCell ref="A571:B573"/>
    <mergeCell ref="A591:C591"/>
    <mergeCell ref="A580:C580"/>
    <mergeCell ref="E580:E590"/>
    <mergeCell ref="A581:C581"/>
    <mergeCell ref="A588:B590"/>
    <mergeCell ref="A585:B587"/>
    <mergeCell ref="A582:B584"/>
    <mergeCell ref="A564:B566"/>
    <mergeCell ref="E564:E566"/>
    <mergeCell ref="A567:D567"/>
    <mergeCell ref="E567:E568"/>
    <mergeCell ref="A568:D568"/>
    <mergeCell ref="A574:C574"/>
    <mergeCell ref="A575:B577"/>
    <mergeCell ref="E575:E577"/>
    <mergeCell ref="A578:D578"/>
    <mergeCell ref="E578:E579"/>
    <mergeCell ref="A579:D579"/>
    <mergeCell ref="A552:C552"/>
    <mergeCell ref="E552:E562"/>
    <mergeCell ref="A553:C553"/>
    <mergeCell ref="A560:B562"/>
    <mergeCell ref="A563:C563"/>
    <mergeCell ref="A547:B549"/>
    <mergeCell ref="E547:E549"/>
    <mergeCell ref="A550:D550"/>
    <mergeCell ref="E550:E551"/>
    <mergeCell ref="A551:D551"/>
    <mergeCell ref="A557:B559"/>
    <mergeCell ref="A554:B556"/>
    <mergeCell ref="A541:C541"/>
    <mergeCell ref="E541:E545"/>
    <mergeCell ref="A542:C542"/>
    <mergeCell ref="A543:B545"/>
    <mergeCell ref="A546:C546"/>
    <mergeCell ref="A536:B538"/>
    <mergeCell ref="E536:E538"/>
    <mergeCell ref="A539:D539"/>
    <mergeCell ref="E539:E540"/>
    <mergeCell ref="A540:D540"/>
    <mergeCell ref="A530:C530"/>
    <mergeCell ref="E530:E534"/>
    <mergeCell ref="A531:C531"/>
    <mergeCell ref="A532:B534"/>
    <mergeCell ref="A535:C535"/>
    <mergeCell ref="A525:B527"/>
    <mergeCell ref="E525:E527"/>
    <mergeCell ref="A528:D528"/>
    <mergeCell ref="E528:E529"/>
    <mergeCell ref="A529:D529"/>
    <mergeCell ref="A519:C519"/>
    <mergeCell ref="E519:E523"/>
    <mergeCell ref="A520:C520"/>
    <mergeCell ref="A521:B523"/>
    <mergeCell ref="A524:C524"/>
    <mergeCell ref="A514:B516"/>
    <mergeCell ref="E514:E516"/>
    <mergeCell ref="A517:D517"/>
    <mergeCell ref="E517:E518"/>
    <mergeCell ref="A518:D518"/>
    <mergeCell ref="A513:C513"/>
    <mergeCell ref="A508:C508"/>
    <mergeCell ref="E508:E512"/>
    <mergeCell ref="A509:C509"/>
    <mergeCell ref="A510:B512"/>
    <mergeCell ref="A503:B505"/>
    <mergeCell ref="E503:E505"/>
    <mergeCell ref="A506:D506"/>
    <mergeCell ref="E506:E507"/>
    <mergeCell ref="A507:D507"/>
    <mergeCell ref="A497:C497"/>
    <mergeCell ref="E497:E501"/>
    <mergeCell ref="A498:C498"/>
    <mergeCell ref="A499:B501"/>
    <mergeCell ref="A502:C502"/>
    <mergeCell ref="A492:B494"/>
    <mergeCell ref="E492:E494"/>
    <mergeCell ref="A495:D495"/>
    <mergeCell ref="E495:E496"/>
    <mergeCell ref="A496:D496"/>
    <mergeCell ref="A475:C475"/>
    <mergeCell ref="E475:E479"/>
    <mergeCell ref="A476:C476"/>
    <mergeCell ref="A477:B479"/>
    <mergeCell ref="A491:C491"/>
    <mergeCell ref="A470:B472"/>
    <mergeCell ref="E470:E472"/>
    <mergeCell ref="A473:D473"/>
    <mergeCell ref="E473:E474"/>
    <mergeCell ref="A474:D474"/>
    <mergeCell ref="A480:C480"/>
    <mergeCell ref="A481:B483"/>
    <mergeCell ref="E481:E483"/>
    <mergeCell ref="A484:D484"/>
    <mergeCell ref="E484:E485"/>
    <mergeCell ref="A485:D485"/>
    <mergeCell ref="A486:C486"/>
    <mergeCell ref="E486:E490"/>
    <mergeCell ref="A487:C487"/>
    <mergeCell ref="A488:B490"/>
    <mergeCell ref="A453:C453"/>
    <mergeCell ref="E453:E457"/>
    <mergeCell ref="A454:C454"/>
    <mergeCell ref="A455:B457"/>
    <mergeCell ref="A469:C469"/>
    <mergeCell ref="A448:B450"/>
    <mergeCell ref="E448:E450"/>
    <mergeCell ref="A451:D451"/>
    <mergeCell ref="E451:E452"/>
    <mergeCell ref="A452:D452"/>
    <mergeCell ref="A458:C458"/>
    <mergeCell ref="A459:B461"/>
    <mergeCell ref="E459:E461"/>
    <mergeCell ref="A462:D462"/>
    <mergeCell ref="E462:E463"/>
    <mergeCell ref="A463:D463"/>
    <mergeCell ref="A464:C464"/>
    <mergeCell ref="E464:E468"/>
    <mergeCell ref="A465:C465"/>
    <mergeCell ref="A466:B468"/>
    <mergeCell ref="A442:C442"/>
    <mergeCell ref="E442:E446"/>
    <mergeCell ref="A443:C443"/>
    <mergeCell ref="A444:B446"/>
    <mergeCell ref="A447:C447"/>
    <mergeCell ref="A437:B439"/>
    <mergeCell ref="E437:E439"/>
    <mergeCell ref="A440:D440"/>
    <mergeCell ref="E440:E441"/>
    <mergeCell ref="A441:D441"/>
    <mergeCell ref="A436:C436"/>
    <mergeCell ref="A431:C431"/>
    <mergeCell ref="E431:E435"/>
    <mergeCell ref="A432:C432"/>
    <mergeCell ref="A433:B435"/>
    <mergeCell ref="A426:B428"/>
    <mergeCell ref="E426:E428"/>
    <mergeCell ref="A429:D429"/>
    <mergeCell ref="E429:E430"/>
    <mergeCell ref="A430:D430"/>
    <mergeCell ref="A420:C420"/>
    <mergeCell ref="E420:E424"/>
    <mergeCell ref="A421:C421"/>
    <mergeCell ref="A422:B424"/>
    <mergeCell ref="A425:C425"/>
    <mergeCell ref="A415:B417"/>
    <mergeCell ref="E415:E417"/>
    <mergeCell ref="A418:D418"/>
    <mergeCell ref="E418:E419"/>
    <mergeCell ref="A419:D419"/>
    <mergeCell ref="A409:C409"/>
    <mergeCell ref="E409:E413"/>
    <mergeCell ref="A410:C410"/>
    <mergeCell ref="A411:B413"/>
    <mergeCell ref="A414:C414"/>
    <mergeCell ref="A404:B406"/>
    <mergeCell ref="E404:E406"/>
    <mergeCell ref="A407:D407"/>
    <mergeCell ref="E407:E408"/>
    <mergeCell ref="A408:D408"/>
    <mergeCell ref="A398:C398"/>
    <mergeCell ref="E398:E402"/>
    <mergeCell ref="A399:C399"/>
    <mergeCell ref="A400:B402"/>
    <mergeCell ref="A403:C403"/>
    <mergeCell ref="A393:B395"/>
    <mergeCell ref="E393:E395"/>
    <mergeCell ref="A396:D396"/>
    <mergeCell ref="E396:E397"/>
    <mergeCell ref="A397:D397"/>
    <mergeCell ref="A392:C392"/>
    <mergeCell ref="A387:C387"/>
    <mergeCell ref="E387:E391"/>
    <mergeCell ref="A388:C388"/>
    <mergeCell ref="A389:B391"/>
    <mergeCell ref="A382:B384"/>
    <mergeCell ref="E382:E384"/>
    <mergeCell ref="A385:D385"/>
    <mergeCell ref="E385:E386"/>
    <mergeCell ref="A386:D386"/>
    <mergeCell ref="A376:C376"/>
    <mergeCell ref="E376:E380"/>
    <mergeCell ref="A377:C377"/>
    <mergeCell ref="A378:B380"/>
    <mergeCell ref="A381:C381"/>
    <mergeCell ref="A371:B373"/>
    <mergeCell ref="E371:E373"/>
    <mergeCell ref="A374:D374"/>
    <mergeCell ref="E374:E375"/>
    <mergeCell ref="A375:D375"/>
    <mergeCell ref="A365:C365"/>
    <mergeCell ref="E365:E369"/>
    <mergeCell ref="A366:C366"/>
    <mergeCell ref="A367:B369"/>
    <mergeCell ref="A370:C370"/>
    <mergeCell ref="A360:B362"/>
    <mergeCell ref="E360:E362"/>
    <mergeCell ref="A363:D363"/>
    <mergeCell ref="E363:E364"/>
    <mergeCell ref="A364:D364"/>
    <mergeCell ref="A354:C354"/>
    <mergeCell ref="E354:E358"/>
    <mergeCell ref="A355:C355"/>
    <mergeCell ref="A356:B358"/>
    <mergeCell ref="A359:C359"/>
    <mergeCell ref="A349:B351"/>
    <mergeCell ref="E349:E351"/>
    <mergeCell ref="A352:D352"/>
    <mergeCell ref="E352:E353"/>
    <mergeCell ref="A353:D353"/>
    <mergeCell ref="A343:C343"/>
    <mergeCell ref="E343:E347"/>
    <mergeCell ref="A344:C344"/>
    <mergeCell ref="A345:B347"/>
    <mergeCell ref="A348:C348"/>
    <mergeCell ref="A338:B340"/>
    <mergeCell ref="E338:E340"/>
    <mergeCell ref="A341:D341"/>
    <mergeCell ref="E341:E342"/>
    <mergeCell ref="A342:D342"/>
    <mergeCell ref="A332:C332"/>
    <mergeCell ref="E332:E336"/>
    <mergeCell ref="A333:C333"/>
    <mergeCell ref="A334:B336"/>
    <mergeCell ref="A337:C337"/>
    <mergeCell ref="A327:B329"/>
    <mergeCell ref="E327:E329"/>
    <mergeCell ref="A330:D330"/>
    <mergeCell ref="E330:E331"/>
    <mergeCell ref="A331:D331"/>
    <mergeCell ref="A321:C321"/>
    <mergeCell ref="E321:E325"/>
    <mergeCell ref="A322:C322"/>
    <mergeCell ref="A323:B325"/>
    <mergeCell ref="A326:C326"/>
    <mergeCell ref="A316:B318"/>
    <mergeCell ref="E316:E318"/>
    <mergeCell ref="A319:D319"/>
    <mergeCell ref="E319:E320"/>
    <mergeCell ref="A320:D320"/>
    <mergeCell ref="A310:C310"/>
    <mergeCell ref="E310:E314"/>
    <mergeCell ref="A311:C311"/>
    <mergeCell ref="A312:B314"/>
    <mergeCell ref="A315:C315"/>
    <mergeCell ref="A305:B307"/>
    <mergeCell ref="E305:E307"/>
    <mergeCell ref="A308:D308"/>
    <mergeCell ref="E308:E309"/>
    <mergeCell ref="A309:D309"/>
    <mergeCell ref="A299:C299"/>
    <mergeCell ref="E299:E303"/>
    <mergeCell ref="A300:C300"/>
    <mergeCell ref="A301:B303"/>
    <mergeCell ref="A304:C304"/>
    <mergeCell ref="A294:B296"/>
    <mergeCell ref="E294:E296"/>
    <mergeCell ref="A297:D297"/>
    <mergeCell ref="E297:E298"/>
    <mergeCell ref="A298:D298"/>
    <mergeCell ref="A288:C288"/>
    <mergeCell ref="E288:E292"/>
    <mergeCell ref="A289:C289"/>
    <mergeCell ref="A290:B292"/>
    <mergeCell ref="A293:C293"/>
    <mergeCell ref="A283:B285"/>
    <mergeCell ref="E283:E285"/>
    <mergeCell ref="A286:D286"/>
    <mergeCell ref="E286:E287"/>
    <mergeCell ref="A287:D287"/>
    <mergeCell ref="A277:C277"/>
    <mergeCell ref="E277:E281"/>
    <mergeCell ref="A278:C278"/>
    <mergeCell ref="A279:B281"/>
    <mergeCell ref="A282:C282"/>
    <mergeCell ref="A272:B274"/>
    <mergeCell ref="E272:E274"/>
    <mergeCell ref="A275:D275"/>
    <mergeCell ref="E275:E276"/>
    <mergeCell ref="A276:D276"/>
    <mergeCell ref="A266:C266"/>
    <mergeCell ref="E266:E270"/>
    <mergeCell ref="A267:C267"/>
    <mergeCell ref="A268:B270"/>
    <mergeCell ref="A271:C271"/>
    <mergeCell ref="A261:B263"/>
    <mergeCell ref="E261:E263"/>
    <mergeCell ref="A264:D264"/>
    <mergeCell ref="E264:E265"/>
    <mergeCell ref="A265:D265"/>
    <mergeCell ref="A253:C253"/>
    <mergeCell ref="E253:E259"/>
    <mergeCell ref="A254:B256"/>
    <mergeCell ref="A257:B259"/>
    <mergeCell ref="A260:C260"/>
    <mergeCell ref="A248:B250"/>
    <mergeCell ref="E248:E250"/>
    <mergeCell ref="A251:D251"/>
    <mergeCell ref="E251:E252"/>
    <mergeCell ref="A252:D252"/>
    <mergeCell ref="A242:C242"/>
    <mergeCell ref="E242:E246"/>
    <mergeCell ref="A243:C243"/>
    <mergeCell ref="A244:B246"/>
    <mergeCell ref="A247:C247"/>
    <mergeCell ref="A236:C236"/>
    <mergeCell ref="A237:B239"/>
    <mergeCell ref="E237:E239"/>
    <mergeCell ref="A240:D240"/>
    <mergeCell ref="E240:E241"/>
    <mergeCell ref="A241:D241"/>
    <mergeCell ref="A216:C216"/>
    <mergeCell ref="E216:E219"/>
    <mergeCell ref="A217:B219"/>
    <mergeCell ref="A211:B213"/>
    <mergeCell ref="E211:E213"/>
    <mergeCell ref="A214:D214"/>
    <mergeCell ref="E214:E215"/>
    <mergeCell ref="A215:D215"/>
    <mergeCell ref="A226:C226"/>
    <mergeCell ref="E226:E235"/>
    <mergeCell ref="A227:B229"/>
    <mergeCell ref="A230:B232"/>
    <mergeCell ref="A233:B235"/>
    <mergeCell ref="A220:C220"/>
    <mergeCell ref="A221:B223"/>
    <mergeCell ref="E221:E223"/>
    <mergeCell ref="A224:D224"/>
    <mergeCell ref="E224:E225"/>
    <mergeCell ref="A225:D225"/>
    <mergeCell ref="A205:C205"/>
    <mergeCell ref="E205:E209"/>
    <mergeCell ref="A206:C206"/>
    <mergeCell ref="A207:B209"/>
    <mergeCell ref="A210:C210"/>
    <mergeCell ref="A199:C199"/>
    <mergeCell ref="A200:B202"/>
    <mergeCell ref="E200:E202"/>
    <mergeCell ref="A203:D203"/>
    <mergeCell ref="E203:E204"/>
    <mergeCell ref="A204:D204"/>
    <mergeCell ref="A189:C189"/>
    <mergeCell ref="E189:E198"/>
    <mergeCell ref="A190:B192"/>
    <mergeCell ref="A193:B195"/>
    <mergeCell ref="A196:B198"/>
    <mergeCell ref="A184:B186"/>
    <mergeCell ref="E184:E186"/>
    <mergeCell ref="A187:D187"/>
    <mergeCell ref="E187:E188"/>
    <mergeCell ref="A188:D188"/>
    <mergeCell ref="A137:C137"/>
    <mergeCell ref="E137:E141"/>
    <mergeCell ref="A138:C138"/>
    <mergeCell ref="A139:B141"/>
    <mergeCell ref="A183:C183"/>
    <mergeCell ref="A131:C131"/>
    <mergeCell ref="A132:B134"/>
    <mergeCell ref="E132:E134"/>
    <mergeCell ref="A135:D135"/>
    <mergeCell ref="E135:E136"/>
    <mergeCell ref="A136:D136"/>
    <mergeCell ref="A142:C142"/>
    <mergeCell ref="A143:B145"/>
    <mergeCell ref="E143:E145"/>
    <mergeCell ref="A146:D146"/>
    <mergeCell ref="E146:E147"/>
    <mergeCell ref="A147:D147"/>
    <mergeCell ref="A148:C148"/>
    <mergeCell ref="A149:C149"/>
    <mergeCell ref="A150:B152"/>
    <mergeCell ref="A153:B155"/>
    <mergeCell ref="A156:B158"/>
    <mergeCell ref="A159:B161"/>
    <mergeCell ref="A162:B164"/>
    <mergeCell ref="A126:C126"/>
    <mergeCell ref="E126:E130"/>
    <mergeCell ref="A127:C127"/>
    <mergeCell ref="A128:B130"/>
    <mergeCell ref="A120:C120"/>
    <mergeCell ref="A121:B123"/>
    <mergeCell ref="E121:E123"/>
    <mergeCell ref="A124:D124"/>
    <mergeCell ref="E124:E125"/>
    <mergeCell ref="A125:D125"/>
    <mergeCell ref="A113:D113"/>
    <mergeCell ref="E113:E114"/>
    <mergeCell ref="E115:E119"/>
    <mergeCell ref="A116:C116"/>
    <mergeCell ref="A117:B119"/>
    <mergeCell ref="E99:E101"/>
    <mergeCell ref="A102:D102"/>
    <mergeCell ref="E102:E103"/>
    <mergeCell ref="A103:D103"/>
    <mergeCell ref="A104:C104"/>
    <mergeCell ref="E104:E108"/>
    <mergeCell ref="A105:C105"/>
    <mergeCell ref="A106:B108"/>
    <mergeCell ref="A115:C115"/>
    <mergeCell ref="A114:D114"/>
    <mergeCell ref="A109:C109"/>
    <mergeCell ref="A110:B112"/>
    <mergeCell ref="A99:B101"/>
    <mergeCell ref="E46:E48"/>
    <mergeCell ref="E49:E50"/>
    <mergeCell ref="A50:D50"/>
    <mergeCell ref="A51:C51"/>
    <mergeCell ref="E51:E54"/>
    <mergeCell ref="A52:B54"/>
    <mergeCell ref="A87:C87"/>
    <mergeCell ref="A71:C71"/>
    <mergeCell ref="A72:B74"/>
    <mergeCell ref="A76:D76"/>
    <mergeCell ref="A75:D75"/>
    <mergeCell ref="E72:E74"/>
    <mergeCell ref="E75:E76"/>
    <mergeCell ref="A77:C77"/>
    <mergeCell ref="A78:B80"/>
    <mergeCell ref="A49:D49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A177:B179"/>
    <mergeCell ref="A174:B176"/>
    <mergeCell ref="A180:B182"/>
    <mergeCell ref="E148:E182"/>
    <mergeCell ref="A55:C55"/>
    <mergeCell ref="A56:B58"/>
    <mergeCell ref="E56:E58"/>
    <mergeCell ref="A59:D59"/>
    <mergeCell ref="E59:E60"/>
    <mergeCell ref="A60:D60"/>
    <mergeCell ref="A61:C61"/>
    <mergeCell ref="A62:B64"/>
    <mergeCell ref="A65:B67"/>
    <mergeCell ref="E61:E70"/>
    <mergeCell ref="A68:B70"/>
    <mergeCell ref="A91:D91"/>
    <mergeCell ref="E91:E92"/>
    <mergeCell ref="A92:D92"/>
    <mergeCell ref="A93:C93"/>
    <mergeCell ref="A84:B86"/>
    <mergeCell ref="A88:B90"/>
    <mergeCell ref="A81:B83"/>
    <mergeCell ref="E88:E90"/>
    <mergeCell ref="E110:E112"/>
    <mergeCell ref="E93:E97"/>
    <mergeCell ref="A94:C94"/>
    <mergeCell ref="A95:B97"/>
    <mergeCell ref="A98:C98"/>
    <mergeCell ref="E77:E86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D20" sqref="D20"/>
    </sheetView>
  </sheetViews>
  <sheetFormatPr defaultColWidth="8.85546875" defaultRowHeight="15" x14ac:dyDescent="0.25"/>
  <cols>
    <col min="1" max="2" width="16.7109375" customWidth="1"/>
    <col min="3" max="3" width="39" customWidth="1"/>
    <col min="4" max="4" width="29.42578125" customWidth="1"/>
    <col min="5" max="5" width="14.28515625" customWidth="1"/>
  </cols>
  <sheetData>
    <row r="1" spans="1:5" ht="17.25" x14ac:dyDescent="0.3">
      <c r="A1" s="65" t="s">
        <v>2868</v>
      </c>
      <c r="B1" s="25"/>
      <c r="C1" s="25"/>
      <c r="D1" s="25"/>
      <c r="E1" s="26"/>
    </row>
    <row r="2" spans="1:5" ht="17.25" x14ac:dyDescent="0.3">
      <c r="A2" s="66" t="s">
        <v>2746</v>
      </c>
      <c r="B2" s="20"/>
      <c r="C2" s="20"/>
      <c r="D2" s="20"/>
      <c r="E2" s="27"/>
    </row>
    <row r="3" spans="1:5" x14ac:dyDescent="0.25">
      <c r="A3" s="580"/>
      <c r="B3" s="581"/>
      <c r="C3" s="581"/>
      <c r="D3" s="581"/>
      <c r="E3" s="582"/>
    </row>
    <row r="4" spans="1:5" x14ac:dyDescent="0.25">
      <c r="A4" s="574" t="s">
        <v>2746</v>
      </c>
      <c r="B4" s="575"/>
      <c r="C4" s="575"/>
      <c r="D4" s="575"/>
      <c r="E4" s="578" t="s">
        <v>2992</v>
      </c>
    </row>
    <row r="5" spans="1:5" ht="73.5" customHeight="1" thickBot="1" x14ac:dyDescent="0.3">
      <c r="A5" s="576"/>
      <c r="B5" s="577"/>
      <c r="C5" s="577"/>
      <c r="D5" s="577"/>
      <c r="E5" s="579"/>
    </row>
    <row r="6" spans="1:5" ht="15.75" customHeight="1" thickBot="1" x14ac:dyDescent="0.3">
      <c r="A6" s="589" t="s">
        <v>2661</v>
      </c>
      <c r="B6" s="590"/>
      <c r="C6" s="591"/>
      <c r="D6" s="67" t="str">
        <f>+Obsah!C4</f>
        <v>(31/03/2023)</v>
      </c>
      <c r="E6" s="136"/>
    </row>
    <row r="7" spans="1:5" ht="16.5" customHeight="1" x14ac:dyDescent="0.25">
      <c r="A7" s="586" t="s">
        <v>50</v>
      </c>
      <c r="B7" s="587"/>
      <c r="C7" s="588"/>
      <c r="D7" s="435"/>
      <c r="E7" s="583" t="s">
        <v>49</v>
      </c>
    </row>
    <row r="8" spans="1:5" ht="15" customHeight="1" x14ac:dyDescent="0.25">
      <c r="A8" s="592" t="s">
        <v>48</v>
      </c>
      <c r="B8" s="567"/>
      <c r="C8" s="593"/>
      <c r="D8" s="436">
        <v>2871.99</v>
      </c>
      <c r="E8" s="584"/>
    </row>
    <row r="9" spans="1:5" ht="15.75" thickBot="1" x14ac:dyDescent="0.3">
      <c r="A9" s="594" t="s">
        <v>2973</v>
      </c>
      <c r="B9" s="595"/>
      <c r="C9" s="595"/>
      <c r="D9" s="595"/>
      <c r="E9" s="585"/>
    </row>
    <row r="11" spans="1:5" x14ac:dyDescent="0.25">
      <c r="A11" t="s">
        <v>3215</v>
      </c>
    </row>
    <row r="12" spans="1:5" x14ac:dyDescent="0.25">
      <c r="A12" t="s">
        <v>3216</v>
      </c>
      <c r="B12">
        <v>7</v>
      </c>
    </row>
    <row r="13" spans="1:5" x14ac:dyDescent="0.25">
      <c r="A13" t="s">
        <v>3222</v>
      </c>
      <c r="B13">
        <v>2</v>
      </c>
    </row>
    <row r="14" spans="1:5" x14ac:dyDescent="0.25">
      <c r="A14" t="s">
        <v>3333</v>
      </c>
      <c r="B14">
        <v>177</v>
      </c>
    </row>
    <row r="15" spans="1:5" x14ac:dyDescent="0.25">
      <c r="A15" t="s">
        <v>3334</v>
      </c>
      <c r="B15">
        <v>59</v>
      </c>
    </row>
    <row r="16" spans="1:5" x14ac:dyDescent="0.25">
      <c r="A16" t="s">
        <v>3217</v>
      </c>
      <c r="B16">
        <v>22</v>
      </c>
    </row>
    <row r="17" spans="1:2" x14ac:dyDescent="0.25">
      <c r="A17" t="s">
        <v>3218</v>
      </c>
      <c r="B17">
        <v>30</v>
      </c>
    </row>
    <row r="18" spans="1:2" x14ac:dyDescent="0.25">
      <c r="A18" t="s">
        <v>3219</v>
      </c>
      <c r="B18">
        <v>108</v>
      </c>
    </row>
    <row r="19" spans="1:2" x14ac:dyDescent="0.25">
      <c r="A19" t="s">
        <v>3220</v>
      </c>
      <c r="B19">
        <v>56</v>
      </c>
    </row>
    <row r="20" spans="1:2" x14ac:dyDescent="0.25">
      <c r="A20" t="s">
        <v>3221</v>
      </c>
      <c r="B20">
        <v>8</v>
      </c>
    </row>
  </sheetData>
  <mergeCells count="8">
    <mergeCell ref="A4:D5"/>
    <mergeCell ref="E4:E5"/>
    <mergeCell ref="A3:E3"/>
    <mergeCell ref="E7:E9"/>
    <mergeCell ref="A7:C7"/>
    <mergeCell ref="A6:C6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207"/>
  <sheetViews>
    <sheetView zoomScaleNormal="100" zoomScaleSheetLayoutView="100" workbookViewId="0">
      <selection activeCell="D417" sqref="D417"/>
    </sheetView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05"/>
      <c r="B3" s="706"/>
      <c r="C3" s="706"/>
      <c r="D3" s="706"/>
      <c r="E3" s="707"/>
    </row>
    <row r="4" spans="1:5" x14ac:dyDescent="0.25">
      <c r="A4" s="574" t="s">
        <v>2745</v>
      </c>
      <c r="B4" s="575"/>
      <c r="C4" s="575"/>
      <c r="D4" s="575"/>
      <c r="E4" s="578" t="s">
        <v>2992</v>
      </c>
    </row>
    <row r="5" spans="1:5" ht="40.5" customHeight="1" thickBot="1" x14ac:dyDescent="0.3">
      <c r="A5" s="576"/>
      <c r="B5" s="577"/>
      <c r="C5" s="577"/>
      <c r="D5" s="577"/>
      <c r="E5" s="579"/>
    </row>
    <row r="6" spans="1:5" ht="15.75" customHeight="1" thickBot="1" x14ac:dyDescent="0.3">
      <c r="A6" s="543" t="s">
        <v>2661</v>
      </c>
      <c r="B6" s="544"/>
      <c r="C6" s="545"/>
      <c r="D6" s="67" t="str">
        <f>+Obsah!C4</f>
        <v>(31/03/2023)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701" t="s">
        <v>2688</v>
      </c>
    </row>
    <row r="8" spans="1:5" ht="15.75" customHeight="1" x14ac:dyDescent="0.25">
      <c r="A8" s="63"/>
      <c r="B8" s="654" t="s">
        <v>2690</v>
      </c>
      <c r="C8" s="704"/>
      <c r="D8" s="70" t="s">
        <v>3020</v>
      </c>
      <c r="E8" s="584"/>
    </row>
    <row r="9" spans="1:5" ht="15.75" customHeight="1" x14ac:dyDescent="0.25">
      <c r="A9" s="63"/>
      <c r="B9" s="654" t="s">
        <v>2691</v>
      </c>
      <c r="C9" s="704"/>
      <c r="D9" s="70" t="s">
        <v>3020</v>
      </c>
      <c r="E9" s="584"/>
    </row>
    <row r="10" spans="1:5" ht="15.75" customHeight="1" x14ac:dyDescent="0.25">
      <c r="A10" s="63"/>
      <c r="B10" s="654" t="s">
        <v>2692</v>
      </c>
      <c r="C10" s="704"/>
      <c r="D10" s="70" t="s">
        <v>3020</v>
      </c>
      <c r="E10" s="584"/>
    </row>
    <row r="11" spans="1:5" ht="15.75" customHeight="1" x14ac:dyDescent="0.25">
      <c r="A11" s="63"/>
      <c r="B11" s="654" t="s">
        <v>2693</v>
      </c>
      <c r="C11" s="704"/>
      <c r="D11" s="70" t="s">
        <v>3020</v>
      </c>
      <c r="E11" s="584"/>
    </row>
    <row r="12" spans="1:5" ht="15.75" customHeight="1" x14ac:dyDescent="0.25">
      <c r="A12" s="63"/>
      <c r="B12" s="654" t="s">
        <v>3137</v>
      </c>
      <c r="C12" s="704"/>
      <c r="D12" s="381" t="s">
        <v>3020</v>
      </c>
      <c r="E12" s="702"/>
    </row>
    <row r="13" spans="1:5" ht="15.75" customHeight="1" x14ac:dyDescent="0.25">
      <c r="A13" s="224"/>
      <c r="B13" s="654" t="s">
        <v>3241</v>
      </c>
      <c r="C13" s="704"/>
      <c r="D13" s="381" t="s">
        <v>3020</v>
      </c>
      <c r="E13" s="702"/>
    </row>
    <row r="14" spans="1:5" ht="15.75" customHeight="1" x14ac:dyDescent="0.25">
      <c r="A14" s="224"/>
      <c r="B14" s="654" t="s">
        <v>3242</v>
      </c>
      <c r="C14" s="704"/>
      <c r="D14" s="381" t="s">
        <v>3020</v>
      </c>
      <c r="E14" s="702"/>
    </row>
    <row r="15" spans="1:5" ht="15.75" customHeight="1" x14ac:dyDescent="0.25">
      <c r="A15" s="224"/>
      <c r="B15" s="654" t="s">
        <v>3243</v>
      </c>
      <c r="C15" s="704"/>
      <c r="D15" s="381" t="s">
        <v>3020</v>
      </c>
      <c r="E15" s="702"/>
    </row>
    <row r="16" spans="1:5" ht="15.75" customHeight="1" x14ac:dyDescent="0.25">
      <c r="A16" s="224"/>
      <c r="B16" s="654" t="s">
        <v>3454</v>
      </c>
      <c r="C16" s="704"/>
      <c r="D16" s="381" t="s">
        <v>3020</v>
      </c>
      <c r="E16" s="702"/>
    </row>
    <row r="17" spans="1:5" ht="15.75" customHeight="1" x14ac:dyDescent="0.25">
      <c r="A17" s="224"/>
      <c r="B17" s="654"/>
      <c r="C17" s="704"/>
      <c r="D17" s="225"/>
      <c r="E17" s="703"/>
    </row>
    <row r="18" spans="1:5" ht="15.75" customHeight="1" thickBot="1" x14ac:dyDescent="0.3">
      <c r="A18" s="708" t="s">
        <v>2699</v>
      </c>
      <c r="B18" s="709"/>
      <c r="C18" s="709"/>
      <c r="D18" s="710"/>
      <c r="E18" s="234"/>
    </row>
    <row r="19" spans="1:5" ht="15.75" customHeight="1" x14ac:dyDescent="0.25">
      <c r="A19" s="482" t="s">
        <v>2689</v>
      </c>
      <c r="B19" s="641"/>
      <c r="C19" s="641"/>
      <c r="D19" s="407" t="s">
        <v>2690</v>
      </c>
      <c r="E19" s="71" t="s">
        <v>3225</v>
      </c>
    </row>
    <row r="20" spans="1:5" ht="15.75" customHeight="1" x14ac:dyDescent="0.25">
      <c r="A20" s="643"/>
      <c r="B20" s="646" t="s">
        <v>2694</v>
      </c>
      <c r="C20" s="647"/>
      <c r="D20" s="373" t="s">
        <v>3226</v>
      </c>
      <c r="E20" s="648" t="s">
        <v>2700</v>
      </c>
    </row>
    <row r="21" spans="1:5" ht="36" customHeight="1" x14ac:dyDescent="0.25">
      <c r="A21" s="644"/>
      <c r="B21" s="646" t="s">
        <v>2695</v>
      </c>
      <c r="C21" s="647"/>
      <c r="D21" s="373" t="s">
        <v>3227</v>
      </c>
      <c r="E21" s="649"/>
    </row>
    <row r="22" spans="1:5" ht="15.75" customHeight="1" x14ac:dyDescent="0.25">
      <c r="A22" s="644"/>
      <c r="B22" s="646" t="s">
        <v>2696</v>
      </c>
      <c r="C22" s="647"/>
      <c r="D22" s="373" t="s">
        <v>3142</v>
      </c>
      <c r="E22" s="649"/>
    </row>
    <row r="23" spans="1:5" ht="15.75" customHeight="1" x14ac:dyDescent="0.25">
      <c r="A23" s="644"/>
      <c r="B23" s="646" t="s">
        <v>2698</v>
      </c>
      <c r="C23" s="647"/>
      <c r="D23" s="373" t="s">
        <v>3228</v>
      </c>
      <c r="E23" s="649"/>
    </row>
    <row r="24" spans="1:5" ht="28.5" customHeight="1" x14ac:dyDescent="0.25">
      <c r="A24" s="644"/>
      <c r="B24" s="227" t="s">
        <v>2697</v>
      </c>
      <c r="C24" s="228"/>
      <c r="D24" s="354" t="s">
        <v>3240</v>
      </c>
      <c r="E24" s="650"/>
    </row>
    <row r="25" spans="1:5" ht="15.75" customHeight="1" thickBot="1" x14ac:dyDescent="0.3">
      <c r="A25" s="645"/>
      <c r="B25" s="629" t="s">
        <v>2701</v>
      </c>
      <c r="C25" s="664"/>
      <c r="D25" s="390"/>
      <c r="E25" s="71"/>
    </row>
    <row r="26" spans="1:5" ht="15.75" customHeight="1" x14ac:dyDescent="0.25">
      <c r="A26" s="514"/>
      <c r="B26" s="682"/>
      <c r="C26" s="229" t="s">
        <v>18</v>
      </c>
      <c r="D26" s="391" t="s">
        <v>3017</v>
      </c>
      <c r="E26" s="71" t="s">
        <v>2702</v>
      </c>
    </row>
    <row r="27" spans="1:5" ht="15.75" customHeight="1" x14ac:dyDescent="0.25">
      <c r="A27" s="510" t="s">
        <v>2703</v>
      </c>
      <c r="B27" s="664"/>
      <c r="C27" s="62" t="s">
        <v>15</v>
      </c>
      <c r="D27" s="373" t="s">
        <v>3025</v>
      </c>
      <c r="E27" s="684" t="s">
        <v>2704</v>
      </c>
    </row>
    <row r="28" spans="1:5" ht="15.75" customHeight="1" x14ac:dyDescent="0.25">
      <c r="A28" s="630"/>
      <c r="B28" s="683"/>
      <c r="C28" s="63" t="s">
        <v>14</v>
      </c>
      <c r="D28" s="355">
        <v>43675</v>
      </c>
      <c r="E28" s="685"/>
    </row>
    <row r="29" spans="1:5" ht="15.75" customHeight="1" x14ac:dyDescent="0.25">
      <c r="A29" s="356"/>
      <c r="B29" s="636" t="s">
        <v>2705</v>
      </c>
      <c r="C29" s="636"/>
      <c r="D29" s="686"/>
      <c r="E29" s="687" t="s">
        <v>2706</v>
      </c>
    </row>
    <row r="30" spans="1:5" ht="15.75" customHeight="1" x14ac:dyDescent="0.25">
      <c r="A30" s="592" t="s">
        <v>3395</v>
      </c>
      <c r="B30" s="690"/>
      <c r="C30" s="690"/>
      <c r="D30" s="691"/>
      <c r="E30" s="688"/>
    </row>
    <row r="31" spans="1:5" ht="15.75" customHeight="1" x14ac:dyDescent="0.25">
      <c r="A31" s="357" t="s">
        <v>2707</v>
      </c>
      <c r="B31" s="636" t="s">
        <v>2708</v>
      </c>
      <c r="C31" s="636"/>
      <c r="D31" s="686"/>
      <c r="E31" s="688"/>
    </row>
    <row r="32" spans="1:5" ht="15.75" customHeight="1" x14ac:dyDescent="0.25">
      <c r="A32" s="637" t="s">
        <v>3143</v>
      </c>
      <c r="B32" s="638"/>
      <c r="C32" s="638"/>
      <c r="D32" s="692"/>
      <c r="E32" s="688"/>
    </row>
    <row r="33" spans="1:6" ht="15.75" customHeight="1" x14ac:dyDescent="0.25">
      <c r="A33" s="333"/>
      <c r="B33" s="636" t="s">
        <v>2709</v>
      </c>
      <c r="C33" s="636"/>
      <c r="D33" s="358" t="s">
        <v>3020</v>
      </c>
      <c r="E33" s="689"/>
    </row>
    <row r="34" spans="1:6" ht="15.75" customHeight="1" x14ac:dyDescent="0.25">
      <c r="A34" s="510" t="s">
        <v>2713</v>
      </c>
      <c r="B34" s="629"/>
      <c r="C34" s="62" t="s">
        <v>16</v>
      </c>
      <c r="D34" s="409" t="s">
        <v>3024</v>
      </c>
      <c r="E34" s="687" t="s">
        <v>2710</v>
      </c>
    </row>
    <row r="35" spans="1:6" ht="15.75" customHeight="1" x14ac:dyDescent="0.25">
      <c r="A35" s="630"/>
      <c r="B35" s="631"/>
      <c r="C35" s="63" t="s">
        <v>15</v>
      </c>
      <c r="D35" s="392" t="s">
        <v>3025</v>
      </c>
      <c r="E35" s="688"/>
    </row>
    <row r="36" spans="1:6" ht="15.75" customHeight="1" x14ac:dyDescent="0.25">
      <c r="A36" s="510" t="s">
        <v>2713</v>
      </c>
      <c r="B36" s="629"/>
      <c r="C36" s="62" t="s">
        <v>16</v>
      </c>
      <c r="D36" s="392" t="s">
        <v>2692</v>
      </c>
      <c r="E36" s="688"/>
    </row>
    <row r="37" spans="1:6" ht="15.75" customHeight="1" x14ac:dyDescent="0.25">
      <c r="A37" s="630"/>
      <c r="B37" s="631"/>
      <c r="C37" s="63" t="s">
        <v>15</v>
      </c>
      <c r="D37" s="392" t="s">
        <v>3025</v>
      </c>
      <c r="E37" s="688"/>
    </row>
    <row r="38" spans="1:6" ht="15.75" customHeight="1" x14ac:dyDescent="0.25">
      <c r="A38" s="359"/>
      <c r="B38" s="636" t="s">
        <v>2711</v>
      </c>
      <c r="C38" s="636"/>
      <c r="D38" s="358" t="s">
        <v>3020</v>
      </c>
      <c r="E38" s="674" t="s">
        <v>2712</v>
      </c>
    </row>
    <row r="39" spans="1:6" ht="15.75" customHeight="1" x14ac:dyDescent="0.25">
      <c r="A39" s="676" t="s">
        <v>2714</v>
      </c>
      <c r="B39" s="677"/>
      <c r="C39" s="62" t="s">
        <v>2686</v>
      </c>
      <c r="D39" s="393" t="s">
        <v>3021</v>
      </c>
      <c r="E39" s="675"/>
    </row>
    <row r="40" spans="1:6" ht="15.75" customHeight="1" x14ac:dyDescent="0.25">
      <c r="A40" s="678"/>
      <c r="B40" s="679"/>
      <c r="C40" s="62" t="s">
        <v>16</v>
      </c>
      <c r="D40" s="394" t="s">
        <v>3022</v>
      </c>
      <c r="E40" s="675"/>
    </row>
    <row r="41" spans="1:6" ht="15.75" customHeight="1" thickBot="1" x14ac:dyDescent="0.3">
      <c r="A41" s="680"/>
      <c r="B41" s="681"/>
      <c r="C41" s="64" t="s">
        <v>2653</v>
      </c>
      <c r="D41" s="390" t="s">
        <v>3023</v>
      </c>
      <c r="E41" s="675"/>
    </row>
    <row r="42" spans="1:6" ht="15.75" customHeight="1" x14ac:dyDescent="0.25">
      <c r="A42" s="514"/>
      <c r="B42" s="682"/>
      <c r="C42" s="229" t="s">
        <v>18</v>
      </c>
      <c r="D42" s="395" t="s">
        <v>3039</v>
      </c>
      <c r="E42" s="71" t="s">
        <v>2702</v>
      </c>
    </row>
    <row r="43" spans="1:6" ht="15.75" customHeight="1" x14ac:dyDescent="0.25">
      <c r="A43" s="510" t="s">
        <v>2703</v>
      </c>
      <c r="B43" s="664"/>
      <c r="C43" s="62" t="s">
        <v>15</v>
      </c>
      <c r="D43" s="373" t="s">
        <v>3023</v>
      </c>
      <c r="E43" s="684" t="s">
        <v>2704</v>
      </c>
    </row>
    <row r="44" spans="1:6" ht="15.75" customHeight="1" x14ac:dyDescent="0.25">
      <c r="A44" s="630"/>
      <c r="B44" s="683"/>
      <c r="C44" s="63" t="s">
        <v>14</v>
      </c>
      <c r="D44" s="355">
        <v>43955</v>
      </c>
      <c r="E44" s="685"/>
    </row>
    <row r="45" spans="1:6" ht="15.75" customHeight="1" x14ac:dyDescent="0.25">
      <c r="A45" s="356"/>
      <c r="B45" s="636" t="s">
        <v>2705</v>
      </c>
      <c r="C45" s="636"/>
      <c r="D45" s="686"/>
      <c r="E45" s="696" t="s">
        <v>2706</v>
      </c>
      <c r="F45" s="360"/>
    </row>
    <row r="46" spans="1:6" ht="15.75" customHeight="1" x14ac:dyDescent="0.25">
      <c r="A46" s="592" t="s">
        <v>3402</v>
      </c>
      <c r="B46" s="690"/>
      <c r="C46" s="690"/>
      <c r="D46" s="691"/>
      <c r="E46" s="697"/>
      <c r="F46" s="360"/>
    </row>
    <row r="47" spans="1:6" ht="15.75" customHeight="1" x14ac:dyDescent="0.25">
      <c r="A47" s="357" t="s">
        <v>2707</v>
      </c>
      <c r="B47" s="636" t="s">
        <v>2708</v>
      </c>
      <c r="C47" s="636"/>
      <c r="D47" s="686"/>
      <c r="E47" s="697"/>
      <c r="F47" s="360"/>
    </row>
    <row r="48" spans="1:6" ht="15.75" customHeight="1" x14ac:dyDescent="0.25">
      <c r="A48" s="637" t="s">
        <v>3143</v>
      </c>
      <c r="B48" s="638"/>
      <c r="C48" s="638"/>
      <c r="D48" s="692"/>
      <c r="E48" s="697"/>
      <c r="F48" s="360"/>
    </row>
    <row r="49" spans="1:6" ht="15.75" customHeight="1" x14ac:dyDescent="0.25">
      <c r="A49" s="333"/>
      <c r="B49" s="636" t="s">
        <v>2709</v>
      </c>
      <c r="C49" s="636"/>
      <c r="D49" s="358" t="s">
        <v>3020</v>
      </c>
      <c r="E49" s="630"/>
      <c r="F49" s="360"/>
    </row>
    <row r="50" spans="1:6" ht="15.75" customHeight="1" x14ac:dyDescent="0.25">
      <c r="A50" s="510" t="s">
        <v>2713</v>
      </c>
      <c r="B50" s="629"/>
      <c r="C50" s="62" t="s">
        <v>16</v>
      </c>
      <c r="D50" s="409" t="s">
        <v>3024</v>
      </c>
      <c r="E50" s="687" t="s">
        <v>2710</v>
      </c>
    </row>
    <row r="51" spans="1:6" ht="15.75" customHeight="1" x14ac:dyDescent="0.25">
      <c r="A51" s="630"/>
      <c r="B51" s="631"/>
      <c r="C51" s="63" t="s">
        <v>15</v>
      </c>
      <c r="D51" s="392" t="s">
        <v>3023</v>
      </c>
      <c r="E51" s="688"/>
    </row>
    <row r="52" spans="1:6" ht="15.75" customHeight="1" x14ac:dyDescent="0.25">
      <c r="A52" s="510" t="s">
        <v>2713</v>
      </c>
      <c r="B52" s="629"/>
      <c r="C52" s="62" t="s">
        <v>16</v>
      </c>
      <c r="D52" s="392" t="s">
        <v>2692</v>
      </c>
      <c r="E52" s="688"/>
    </row>
    <row r="53" spans="1:6" ht="15.75" customHeight="1" x14ac:dyDescent="0.25">
      <c r="A53" s="630"/>
      <c r="B53" s="631"/>
      <c r="C53" s="63" t="s">
        <v>15</v>
      </c>
      <c r="D53" s="392" t="s">
        <v>3023</v>
      </c>
      <c r="E53" s="688"/>
    </row>
    <row r="54" spans="1:6" ht="15.75" customHeight="1" x14ac:dyDescent="0.25">
      <c r="A54" s="510" t="s">
        <v>2713</v>
      </c>
      <c r="B54" s="629"/>
      <c r="C54" s="62" t="s">
        <v>16</v>
      </c>
      <c r="D54" s="392" t="s">
        <v>2691</v>
      </c>
      <c r="E54" s="688"/>
    </row>
    <row r="55" spans="1:6" ht="15.75" customHeight="1" x14ac:dyDescent="0.25">
      <c r="A55" s="630"/>
      <c r="B55" s="631"/>
      <c r="C55" s="63" t="s">
        <v>15</v>
      </c>
      <c r="D55" s="392" t="s">
        <v>3023</v>
      </c>
      <c r="E55" s="688"/>
    </row>
    <row r="56" spans="1:6" ht="15.75" customHeight="1" x14ac:dyDescent="0.25">
      <c r="A56" s="359"/>
      <c r="B56" s="636" t="s">
        <v>2711</v>
      </c>
      <c r="C56" s="636"/>
      <c r="D56" s="358" t="s">
        <v>299</v>
      </c>
      <c r="E56" s="674" t="s">
        <v>2712</v>
      </c>
    </row>
    <row r="57" spans="1:6" ht="15.75" customHeight="1" x14ac:dyDescent="0.25">
      <c r="A57" s="676" t="s">
        <v>2714</v>
      </c>
      <c r="B57" s="677"/>
      <c r="C57" s="62" t="s">
        <v>2686</v>
      </c>
      <c r="D57" s="393"/>
      <c r="E57" s="688"/>
    </row>
    <row r="58" spans="1:6" ht="15.75" customHeight="1" x14ac:dyDescent="0.25">
      <c r="A58" s="678"/>
      <c r="B58" s="679"/>
      <c r="C58" s="62" t="s">
        <v>16</v>
      </c>
      <c r="D58" s="394"/>
      <c r="E58" s="688"/>
    </row>
    <row r="59" spans="1:6" ht="15.75" customHeight="1" thickBot="1" x14ac:dyDescent="0.3">
      <c r="A59" s="680"/>
      <c r="B59" s="681"/>
      <c r="C59" s="64" t="s">
        <v>2653</v>
      </c>
      <c r="D59" s="390"/>
      <c r="E59" s="689"/>
    </row>
    <row r="60" spans="1:6" ht="15.75" customHeight="1" x14ac:dyDescent="0.25">
      <c r="A60" s="514"/>
      <c r="B60" s="682"/>
      <c r="C60" s="229" t="s">
        <v>18</v>
      </c>
      <c r="D60" s="396" t="s">
        <v>3036</v>
      </c>
      <c r="E60" s="361" t="s">
        <v>2702</v>
      </c>
    </row>
    <row r="61" spans="1:6" ht="15.75" customHeight="1" x14ac:dyDescent="0.25">
      <c r="A61" s="510" t="s">
        <v>2703</v>
      </c>
      <c r="B61" s="664"/>
      <c r="C61" s="62" t="s">
        <v>15</v>
      </c>
      <c r="D61" s="373" t="s">
        <v>3023</v>
      </c>
      <c r="E61" s="684" t="s">
        <v>2704</v>
      </c>
    </row>
    <row r="62" spans="1:6" ht="15.75" customHeight="1" x14ac:dyDescent="0.25">
      <c r="A62" s="630"/>
      <c r="B62" s="683"/>
      <c r="C62" s="63" t="s">
        <v>14</v>
      </c>
      <c r="D62" s="355">
        <v>44125</v>
      </c>
      <c r="E62" s="685"/>
    </row>
    <row r="63" spans="1:6" ht="15.75" customHeight="1" x14ac:dyDescent="0.25">
      <c r="A63" s="356"/>
      <c r="B63" s="636" t="s">
        <v>2705</v>
      </c>
      <c r="C63" s="636"/>
      <c r="D63" s="686"/>
      <c r="E63" s="632" t="s">
        <v>2706</v>
      </c>
    </row>
    <row r="64" spans="1:6" ht="15.75" customHeight="1" x14ac:dyDescent="0.25">
      <c r="A64" s="592" t="s">
        <v>3401</v>
      </c>
      <c r="B64" s="690"/>
      <c r="C64" s="690"/>
      <c r="D64" s="691"/>
      <c r="E64" s="633"/>
    </row>
    <row r="65" spans="1:5" ht="15.75" customHeight="1" x14ac:dyDescent="0.25">
      <c r="A65" s="357" t="s">
        <v>2707</v>
      </c>
      <c r="B65" s="636" t="s">
        <v>2708</v>
      </c>
      <c r="C65" s="636"/>
      <c r="D65" s="686"/>
      <c r="E65" s="633"/>
    </row>
    <row r="66" spans="1:5" ht="15.75" customHeight="1" x14ac:dyDescent="0.25">
      <c r="A66" s="637" t="s">
        <v>3143</v>
      </c>
      <c r="B66" s="638"/>
      <c r="C66" s="638"/>
      <c r="D66" s="692"/>
      <c r="E66" s="633"/>
    </row>
    <row r="67" spans="1:5" ht="15.75" customHeight="1" x14ac:dyDescent="0.25">
      <c r="A67" s="333"/>
      <c r="B67" s="636" t="s">
        <v>2709</v>
      </c>
      <c r="C67" s="636"/>
      <c r="D67" s="358" t="s">
        <v>3020</v>
      </c>
      <c r="E67" s="698"/>
    </row>
    <row r="68" spans="1:5" ht="15.75" customHeight="1" x14ac:dyDescent="0.25">
      <c r="A68" s="510" t="s">
        <v>2713</v>
      </c>
      <c r="B68" s="629"/>
      <c r="C68" s="62" t="s">
        <v>16</v>
      </c>
      <c r="D68" s="409" t="s">
        <v>3024</v>
      </c>
      <c r="E68" s="632" t="s">
        <v>2710</v>
      </c>
    </row>
    <row r="69" spans="1:5" ht="15.75" customHeight="1" x14ac:dyDescent="0.25">
      <c r="A69" s="630"/>
      <c r="B69" s="631"/>
      <c r="C69" s="63" t="s">
        <v>15</v>
      </c>
      <c r="D69" s="392" t="s">
        <v>3023</v>
      </c>
      <c r="E69" s="633"/>
    </row>
    <row r="70" spans="1:5" ht="15.75" customHeight="1" x14ac:dyDescent="0.25">
      <c r="A70" s="359"/>
      <c r="B70" s="636" t="s">
        <v>2711</v>
      </c>
      <c r="C70" s="636"/>
      <c r="D70" s="358" t="s">
        <v>299</v>
      </c>
      <c r="E70" s="639" t="s">
        <v>2712</v>
      </c>
    </row>
    <row r="71" spans="1:5" ht="15.75" customHeight="1" x14ac:dyDescent="0.25">
      <c r="A71" s="676" t="s">
        <v>2714</v>
      </c>
      <c r="B71" s="677"/>
      <c r="C71" s="62" t="s">
        <v>2686</v>
      </c>
      <c r="D71" s="393"/>
      <c r="E71" s="633"/>
    </row>
    <row r="72" spans="1:5" ht="15.75" customHeight="1" x14ac:dyDescent="0.25">
      <c r="A72" s="678"/>
      <c r="B72" s="679"/>
      <c r="C72" s="62" t="s">
        <v>16</v>
      </c>
      <c r="D72" s="394"/>
      <c r="E72" s="633"/>
    </row>
    <row r="73" spans="1:5" ht="15.75" customHeight="1" thickBot="1" x14ac:dyDescent="0.3">
      <c r="A73" s="680"/>
      <c r="B73" s="681"/>
      <c r="C73" s="64" t="s">
        <v>2653</v>
      </c>
      <c r="D73" s="390"/>
      <c r="E73" s="695"/>
    </row>
    <row r="74" spans="1:5" ht="15.75" customHeight="1" x14ac:dyDescent="0.25">
      <c r="A74" s="482" t="s">
        <v>2689</v>
      </c>
      <c r="B74" s="641"/>
      <c r="C74" s="642"/>
      <c r="D74" s="389" t="s">
        <v>2691</v>
      </c>
      <c r="E74" s="71" t="s">
        <v>3225</v>
      </c>
    </row>
    <row r="75" spans="1:5" ht="15.75" customHeight="1" x14ac:dyDescent="0.25">
      <c r="A75" s="643"/>
      <c r="B75" s="646" t="s">
        <v>2694</v>
      </c>
      <c r="C75" s="647"/>
      <c r="D75" s="373" t="s">
        <v>3229</v>
      </c>
      <c r="E75" s="648" t="s">
        <v>2700</v>
      </c>
    </row>
    <row r="76" spans="1:5" ht="117.75" customHeight="1" x14ac:dyDescent="0.25">
      <c r="A76" s="644"/>
      <c r="B76" s="646" t="s">
        <v>2695</v>
      </c>
      <c r="C76" s="647"/>
      <c r="D76" s="354" t="s">
        <v>3231</v>
      </c>
      <c r="E76" s="649"/>
    </row>
    <row r="77" spans="1:5" ht="15.75" customHeight="1" x14ac:dyDescent="0.25">
      <c r="A77" s="644"/>
      <c r="B77" s="646" t="s">
        <v>2696</v>
      </c>
      <c r="C77" s="647"/>
      <c r="D77" s="373" t="s">
        <v>3230</v>
      </c>
      <c r="E77" s="649"/>
    </row>
    <row r="78" spans="1:5" ht="15.75" customHeight="1" x14ac:dyDescent="0.25">
      <c r="A78" s="644"/>
      <c r="B78" s="646" t="s">
        <v>2698</v>
      </c>
      <c r="C78" s="647"/>
      <c r="D78" s="373" t="s">
        <v>3228</v>
      </c>
      <c r="E78" s="649"/>
    </row>
    <row r="79" spans="1:5" ht="33" customHeight="1" x14ac:dyDescent="0.25">
      <c r="A79" s="644"/>
      <c r="B79" s="227" t="s">
        <v>2697</v>
      </c>
      <c r="C79" s="228"/>
      <c r="D79" s="374" t="s">
        <v>3240</v>
      </c>
      <c r="E79" s="650"/>
    </row>
    <row r="80" spans="1:5" ht="15.75" customHeight="1" thickBot="1" x14ac:dyDescent="0.3">
      <c r="A80" s="645"/>
      <c r="B80" s="629" t="s">
        <v>2701</v>
      </c>
      <c r="C80" s="664"/>
      <c r="D80" s="397"/>
      <c r="E80" s="71"/>
    </row>
    <row r="81" spans="1:5" ht="15.75" customHeight="1" x14ac:dyDescent="0.25">
      <c r="A81" s="514"/>
      <c r="B81" s="682"/>
      <c r="C81" s="229" t="s">
        <v>18</v>
      </c>
      <c r="D81" s="387" t="s">
        <v>3254</v>
      </c>
      <c r="E81" s="361" t="s">
        <v>2702</v>
      </c>
    </row>
    <row r="82" spans="1:5" ht="15.75" customHeight="1" x14ac:dyDescent="0.25">
      <c r="A82" s="510" t="s">
        <v>2703</v>
      </c>
      <c r="B82" s="664"/>
      <c r="C82" s="62" t="s">
        <v>15</v>
      </c>
      <c r="D82" s="411" t="s">
        <v>3025</v>
      </c>
      <c r="E82" s="693" t="s">
        <v>2704</v>
      </c>
    </row>
    <row r="83" spans="1:5" ht="15.75" customHeight="1" x14ac:dyDescent="0.25">
      <c r="A83" s="630"/>
      <c r="B83" s="683"/>
      <c r="C83" s="63" t="s">
        <v>14</v>
      </c>
      <c r="D83" s="410">
        <v>44411</v>
      </c>
      <c r="E83" s="694"/>
    </row>
    <row r="84" spans="1:5" ht="15.75" customHeight="1" x14ac:dyDescent="0.25">
      <c r="A84" s="356"/>
      <c r="B84" s="636" t="s">
        <v>2705</v>
      </c>
      <c r="C84" s="636"/>
      <c r="D84" s="686"/>
      <c r="E84" s="687" t="s">
        <v>2706</v>
      </c>
    </row>
    <row r="85" spans="1:5" ht="15.75" customHeight="1" x14ac:dyDescent="0.25">
      <c r="A85" s="518" t="s">
        <v>3458</v>
      </c>
      <c r="B85" s="519"/>
      <c r="C85" s="519"/>
      <c r="D85" s="572"/>
      <c r="E85" s="688"/>
    </row>
    <row r="86" spans="1:5" ht="15.75" customHeight="1" x14ac:dyDescent="0.25">
      <c r="A86" s="357" t="s">
        <v>2707</v>
      </c>
      <c r="B86" s="636" t="s">
        <v>2708</v>
      </c>
      <c r="C86" s="636"/>
      <c r="D86" s="686"/>
      <c r="E86" s="688"/>
    </row>
    <row r="87" spans="1:5" ht="15.75" customHeight="1" x14ac:dyDescent="0.25">
      <c r="A87" s="637" t="s">
        <v>3143</v>
      </c>
      <c r="B87" s="638"/>
      <c r="C87" s="638"/>
      <c r="D87" s="692"/>
      <c r="E87" s="688"/>
    </row>
    <row r="88" spans="1:5" ht="15.75" customHeight="1" x14ac:dyDescent="0.25">
      <c r="A88" s="333"/>
      <c r="B88" s="636" t="s">
        <v>2709</v>
      </c>
      <c r="C88" s="636"/>
      <c r="D88" s="358" t="s">
        <v>3020</v>
      </c>
      <c r="E88" s="689"/>
    </row>
    <row r="89" spans="1:5" ht="15.75" customHeight="1" x14ac:dyDescent="0.25">
      <c r="A89" s="510" t="s">
        <v>2713</v>
      </c>
      <c r="B89" s="629"/>
      <c r="C89" s="62" t="s">
        <v>16</v>
      </c>
      <c r="D89" s="409" t="s">
        <v>3024</v>
      </c>
      <c r="E89" s="687" t="s">
        <v>2710</v>
      </c>
    </row>
    <row r="90" spans="1:5" ht="15.75" customHeight="1" x14ac:dyDescent="0.25">
      <c r="A90" s="630"/>
      <c r="B90" s="631"/>
      <c r="C90" s="63" t="s">
        <v>15</v>
      </c>
      <c r="D90" s="392" t="s">
        <v>3023</v>
      </c>
      <c r="E90" s="688"/>
    </row>
    <row r="91" spans="1:5" ht="15.75" customHeight="1" x14ac:dyDescent="0.25">
      <c r="A91" s="510" t="s">
        <v>2713</v>
      </c>
      <c r="B91" s="629"/>
      <c r="C91" s="62" t="s">
        <v>16</v>
      </c>
      <c r="D91" s="409" t="s">
        <v>2693</v>
      </c>
      <c r="E91" s="688"/>
    </row>
    <row r="92" spans="1:5" ht="15.75" customHeight="1" x14ac:dyDescent="0.25">
      <c r="A92" s="630"/>
      <c r="B92" s="631"/>
      <c r="C92" s="63" t="s">
        <v>15</v>
      </c>
      <c r="D92" s="409" t="s">
        <v>3023</v>
      </c>
      <c r="E92" s="688"/>
    </row>
    <row r="93" spans="1:5" ht="15.75" customHeight="1" x14ac:dyDescent="0.25">
      <c r="A93" s="359"/>
      <c r="B93" s="636" t="s">
        <v>2711</v>
      </c>
      <c r="C93" s="636"/>
      <c r="D93" s="358" t="s">
        <v>3020</v>
      </c>
      <c r="E93" s="674" t="s">
        <v>2712</v>
      </c>
    </row>
    <row r="94" spans="1:5" ht="15.75" customHeight="1" x14ac:dyDescent="0.25">
      <c r="A94" s="676" t="s">
        <v>2714</v>
      </c>
      <c r="B94" s="677"/>
      <c r="C94" s="62" t="s">
        <v>2686</v>
      </c>
      <c r="D94" s="408" t="s">
        <v>3034</v>
      </c>
      <c r="E94" s="675"/>
    </row>
    <row r="95" spans="1:5" ht="15.75" customHeight="1" x14ac:dyDescent="0.25">
      <c r="A95" s="678"/>
      <c r="B95" s="679"/>
      <c r="C95" s="62" t="s">
        <v>16</v>
      </c>
      <c r="D95" s="405" t="s">
        <v>3024</v>
      </c>
      <c r="E95" s="675"/>
    </row>
    <row r="96" spans="1:5" ht="15.75" customHeight="1" thickBot="1" x14ac:dyDescent="0.3">
      <c r="A96" s="699"/>
      <c r="B96" s="700"/>
      <c r="C96" s="332" t="s">
        <v>2653</v>
      </c>
      <c r="D96" s="217" t="s">
        <v>3023</v>
      </c>
      <c r="E96" s="675"/>
    </row>
    <row r="97" spans="1:5" ht="15.75" customHeight="1" x14ac:dyDescent="0.25">
      <c r="A97" s="514"/>
      <c r="B97" s="682"/>
      <c r="C97" s="229" t="s">
        <v>18</v>
      </c>
      <c r="D97" s="395" t="s">
        <v>3039</v>
      </c>
      <c r="E97" s="71" t="s">
        <v>2702</v>
      </c>
    </row>
    <row r="98" spans="1:5" ht="15.75" customHeight="1" x14ac:dyDescent="0.25">
      <c r="A98" s="510" t="s">
        <v>2703</v>
      </c>
      <c r="B98" s="664"/>
      <c r="C98" s="62" t="s">
        <v>15</v>
      </c>
      <c r="D98" s="373" t="s">
        <v>3023</v>
      </c>
      <c r="E98" s="684" t="s">
        <v>2704</v>
      </c>
    </row>
    <row r="99" spans="1:5" ht="15.75" customHeight="1" x14ac:dyDescent="0.25">
      <c r="A99" s="630"/>
      <c r="B99" s="683"/>
      <c r="C99" s="63" t="s">
        <v>14</v>
      </c>
      <c r="D99" s="362">
        <v>43955</v>
      </c>
      <c r="E99" s="685"/>
    </row>
    <row r="100" spans="1:5" ht="15.75" customHeight="1" x14ac:dyDescent="0.25">
      <c r="A100" s="356"/>
      <c r="B100" s="636" t="s">
        <v>2705</v>
      </c>
      <c r="C100" s="636"/>
      <c r="D100" s="686"/>
      <c r="E100" s="632" t="s">
        <v>2706</v>
      </c>
    </row>
    <row r="101" spans="1:5" ht="15.75" customHeight="1" x14ac:dyDescent="0.25">
      <c r="A101" s="592" t="s">
        <v>3402</v>
      </c>
      <c r="B101" s="690"/>
      <c r="C101" s="690"/>
      <c r="D101" s="691"/>
      <c r="E101" s="633"/>
    </row>
    <row r="102" spans="1:5" ht="15.75" customHeight="1" x14ac:dyDescent="0.25">
      <c r="A102" s="357" t="s">
        <v>2707</v>
      </c>
      <c r="B102" s="636" t="s">
        <v>2708</v>
      </c>
      <c r="C102" s="636"/>
      <c r="D102" s="686"/>
      <c r="E102" s="633"/>
    </row>
    <row r="103" spans="1:5" ht="15.75" customHeight="1" x14ac:dyDescent="0.25">
      <c r="A103" s="637" t="s">
        <v>3143</v>
      </c>
      <c r="B103" s="638"/>
      <c r="C103" s="638"/>
      <c r="D103" s="692"/>
      <c r="E103" s="633"/>
    </row>
    <row r="104" spans="1:5" ht="15.75" customHeight="1" x14ac:dyDescent="0.25">
      <c r="A104" s="333"/>
      <c r="B104" s="636" t="s">
        <v>2709</v>
      </c>
      <c r="C104" s="636"/>
      <c r="D104" s="358" t="s">
        <v>3020</v>
      </c>
      <c r="E104" s="698"/>
    </row>
    <row r="105" spans="1:5" ht="15.75" customHeight="1" x14ac:dyDescent="0.25">
      <c r="A105" s="510" t="s">
        <v>2713</v>
      </c>
      <c r="B105" s="629"/>
      <c r="C105" s="62" t="s">
        <v>16</v>
      </c>
      <c r="D105" s="409" t="s">
        <v>3024</v>
      </c>
      <c r="E105" s="687" t="s">
        <v>2710</v>
      </c>
    </row>
    <row r="106" spans="1:5" ht="15.75" customHeight="1" x14ac:dyDescent="0.25">
      <c r="A106" s="630"/>
      <c r="B106" s="631"/>
      <c r="C106" s="63" t="s">
        <v>15</v>
      </c>
      <c r="D106" s="392" t="s">
        <v>3023</v>
      </c>
      <c r="E106" s="688"/>
    </row>
    <row r="107" spans="1:5" ht="15.75" customHeight="1" x14ac:dyDescent="0.25">
      <c r="A107" s="510" t="s">
        <v>2713</v>
      </c>
      <c r="B107" s="629"/>
      <c r="C107" s="62" t="s">
        <v>16</v>
      </c>
      <c r="D107" s="392" t="s">
        <v>2692</v>
      </c>
      <c r="E107" s="688"/>
    </row>
    <row r="108" spans="1:5" ht="15.75" customHeight="1" x14ac:dyDescent="0.25">
      <c r="A108" s="630"/>
      <c r="B108" s="631"/>
      <c r="C108" s="63" t="s">
        <v>15</v>
      </c>
      <c r="D108" s="392" t="s">
        <v>3023</v>
      </c>
      <c r="E108" s="688"/>
    </row>
    <row r="109" spans="1:5" ht="15.75" customHeight="1" x14ac:dyDescent="0.25">
      <c r="A109" s="510" t="s">
        <v>2713</v>
      </c>
      <c r="B109" s="629"/>
      <c r="C109" s="62" t="s">
        <v>16</v>
      </c>
      <c r="D109" s="409" t="s">
        <v>2690</v>
      </c>
      <c r="E109" s="688"/>
    </row>
    <row r="110" spans="1:5" ht="15.75" customHeight="1" x14ac:dyDescent="0.25">
      <c r="A110" s="630"/>
      <c r="B110" s="631"/>
      <c r="C110" s="63" t="s">
        <v>15</v>
      </c>
      <c r="D110" s="392" t="s">
        <v>3023</v>
      </c>
      <c r="E110" s="688"/>
    </row>
    <row r="111" spans="1:5" ht="15.75" customHeight="1" x14ac:dyDescent="0.25">
      <c r="A111" s="359"/>
      <c r="B111" s="636" t="s">
        <v>2711</v>
      </c>
      <c r="C111" s="636"/>
      <c r="D111" s="358" t="s">
        <v>299</v>
      </c>
      <c r="E111" s="674" t="s">
        <v>2712</v>
      </c>
    </row>
    <row r="112" spans="1:5" ht="15.75" customHeight="1" x14ac:dyDescent="0.25">
      <c r="A112" s="676" t="s">
        <v>2714</v>
      </c>
      <c r="B112" s="677"/>
      <c r="C112" s="62" t="s">
        <v>2686</v>
      </c>
      <c r="D112" s="393"/>
      <c r="E112" s="688"/>
    </row>
    <row r="113" spans="1:5" ht="15.75" customHeight="1" x14ac:dyDescent="0.25">
      <c r="A113" s="678"/>
      <c r="B113" s="679"/>
      <c r="C113" s="62" t="s">
        <v>16</v>
      </c>
      <c r="D113" s="394"/>
      <c r="E113" s="688"/>
    </row>
    <row r="114" spans="1:5" ht="15.75" customHeight="1" thickBot="1" x14ac:dyDescent="0.3">
      <c r="A114" s="680"/>
      <c r="B114" s="681"/>
      <c r="C114" s="64" t="s">
        <v>2653</v>
      </c>
      <c r="D114" s="390"/>
      <c r="E114" s="689"/>
    </row>
    <row r="115" spans="1:5" ht="15.75" customHeight="1" x14ac:dyDescent="0.25">
      <c r="A115" s="514"/>
      <c r="B115" s="682"/>
      <c r="C115" s="229" t="s">
        <v>18</v>
      </c>
      <c r="D115" s="395" t="s">
        <v>3031</v>
      </c>
      <c r="E115" s="71" t="s">
        <v>2702</v>
      </c>
    </row>
    <row r="116" spans="1:5" ht="15.75" customHeight="1" x14ac:dyDescent="0.25">
      <c r="A116" s="510" t="s">
        <v>2703</v>
      </c>
      <c r="B116" s="664"/>
      <c r="C116" s="62" t="s">
        <v>15</v>
      </c>
      <c r="D116" s="373" t="s">
        <v>3023</v>
      </c>
      <c r="E116" s="684" t="s">
        <v>2704</v>
      </c>
    </row>
    <row r="117" spans="1:5" ht="15.75" customHeight="1" x14ac:dyDescent="0.25">
      <c r="A117" s="630"/>
      <c r="B117" s="683"/>
      <c r="C117" s="63" t="s">
        <v>14</v>
      </c>
      <c r="D117" s="362">
        <v>43955</v>
      </c>
      <c r="E117" s="685"/>
    </row>
    <row r="118" spans="1:5" ht="15.75" customHeight="1" x14ac:dyDescent="0.25">
      <c r="A118" s="356"/>
      <c r="B118" s="636" t="s">
        <v>2705</v>
      </c>
      <c r="C118" s="636"/>
      <c r="D118" s="686"/>
      <c r="E118" s="632" t="s">
        <v>2706</v>
      </c>
    </row>
    <row r="119" spans="1:5" ht="15.75" customHeight="1" x14ac:dyDescent="0.25">
      <c r="A119" s="592" t="s">
        <v>3400</v>
      </c>
      <c r="B119" s="690"/>
      <c r="C119" s="690"/>
      <c r="D119" s="691"/>
      <c r="E119" s="633"/>
    </row>
    <row r="120" spans="1:5" ht="15.75" customHeight="1" x14ac:dyDescent="0.25">
      <c r="A120" s="357" t="s">
        <v>2707</v>
      </c>
      <c r="B120" s="636" t="s">
        <v>2708</v>
      </c>
      <c r="C120" s="636"/>
      <c r="D120" s="686"/>
      <c r="E120" s="633"/>
    </row>
    <row r="121" spans="1:5" ht="15.75" customHeight="1" x14ac:dyDescent="0.25">
      <c r="A121" s="637" t="s">
        <v>3143</v>
      </c>
      <c r="B121" s="638"/>
      <c r="C121" s="638"/>
      <c r="D121" s="692"/>
      <c r="E121" s="633"/>
    </row>
    <row r="122" spans="1:5" ht="15.75" customHeight="1" x14ac:dyDescent="0.25">
      <c r="A122" s="333"/>
      <c r="B122" s="636" t="s">
        <v>2709</v>
      </c>
      <c r="C122" s="636"/>
      <c r="D122" s="358" t="s">
        <v>3020</v>
      </c>
      <c r="E122" s="698"/>
    </row>
    <row r="123" spans="1:5" ht="15.75" customHeight="1" x14ac:dyDescent="0.25">
      <c r="A123" s="510" t="s">
        <v>2713</v>
      </c>
      <c r="B123" s="629"/>
      <c r="C123" s="62" t="s">
        <v>16</v>
      </c>
      <c r="D123" s="409" t="s">
        <v>3024</v>
      </c>
      <c r="E123" s="632" t="s">
        <v>2710</v>
      </c>
    </row>
    <row r="124" spans="1:5" ht="15.75" customHeight="1" x14ac:dyDescent="0.25">
      <c r="A124" s="630"/>
      <c r="B124" s="631"/>
      <c r="C124" s="63" t="s">
        <v>15</v>
      </c>
      <c r="D124" s="392" t="s">
        <v>3023</v>
      </c>
      <c r="E124" s="633"/>
    </row>
    <row r="125" spans="1:5" ht="15.75" customHeight="1" x14ac:dyDescent="0.25">
      <c r="A125" s="510" t="s">
        <v>2713</v>
      </c>
      <c r="B125" s="629"/>
      <c r="C125" s="62" t="s">
        <v>16</v>
      </c>
      <c r="D125" s="392" t="s">
        <v>2692</v>
      </c>
      <c r="E125" s="634"/>
    </row>
    <row r="126" spans="1:5" ht="15.75" customHeight="1" x14ac:dyDescent="0.25">
      <c r="A126" s="630"/>
      <c r="B126" s="631"/>
      <c r="C126" s="63" t="s">
        <v>15</v>
      </c>
      <c r="D126" s="392" t="s">
        <v>3023</v>
      </c>
      <c r="E126" s="635"/>
    </row>
    <row r="127" spans="1:5" ht="15.75" customHeight="1" x14ac:dyDescent="0.25">
      <c r="A127" s="359"/>
      <c r="B127" s="636" t="s">
        <v>2711</v>
      </c>
      <c r="C127" s="636"/>
      <c r="D127" s="358" t="s">
        <v>299</v>
      </c>
      <c r="E127" s="639" t="s">
        <v>2712</v>
      </c>
    </row>
    <row r="128" spans="1:5" ht="15.75" customHeight="1" x14ac:dyDescent="0.25">
      <c r="A128" s="676" t="s">
        <v>2714</v>
      </c>
      <c r="B128" s="677"/>
      <c r="C128" s="62" t="s">
        <v>2686</v>
      </c>
      <c r="D128" s="393"/>
      <c r="E128" s="633"/>
    </row>
    <row r="129" spans="1:8" ht="15.75" customHeight="1" x14ac:dyDescent="0.25">
      <c r="A129" s="678"/>
      <c r="B129" s="679"/>
      <c r="C129" s="62" t="s">
        <v>16</v>
      </c>
      <c r="D129" s="394"/>
      <c r="E129" s="633"/>
    </row>
    <row r="130" spans="1:8" ht="15.75" customHeight="1" thickBot="1" x14ac:dyDescent="0.3">
      <c r="A130" s="680"/>
      <c r="B130" s="681"/>
      <c r="C130" s="64" t="s">
        <v>2653</v>
      </c>
      <c r="D130" s="390"/>
      <c r="E130" s="695"/>
    </row>
    <row r="131" spans="1:8" s="364" customFormat="1" ht="15.75" customHeight="1" x14ac:dyDescent="0.25">
      <c r="A131" s="482" t="s">
        <v>2689</v>
      </c>
      <c r="B131" s="641"/>
      <c r="C131" s="642"/>
      <c r="D131" s="398" t="s">
        <v>2692</v>
      </c>
      <c r="E131" s="361" t="s">
        <v>3225</v>
      </c>
      <c r="F131" s="363"/>
    </row>
    <row r="132" spans="1:8" s="364" customFormat="1" ht="29.25" customHeight="1" x14ac:dyDescent="0.25">
      <c r="A132" s="643"/>
      <c r="B132" s="646" t="s">
        <v>2694</v>
      </c>
      <c r="C132" s="647"/>
      <c r="D132" s="392" t="s">
        <v>3232</v>
      </c>
      <c r="E132" s="648" t="s">
        <v>2700</v>
      </c>
      <c r="F132" s="365"/>
      <c r="H132" s="366"/>
    </row>
    <row r="133" spans="1:8" s="364" customFormat="1" ht="207.75" customHeight="1" x14ac:dyDescent="0.25">
      <c r="A133" s="644"/>
      <c r="B133" s="646" t="s">
        <v>2695</v>
      </c>
      <c r="C133" s="647"/>
      <c r="D133" s="367" t="s">
        <v>3233</v>
      </c>
      <c r="E133" s="649"/>
      <c r="H133" s="368"/>
    </row>
    <row r="134" spans="1:8" s="364" customFormat="1" ht="15.75" customHeight="1" x14ac:dyDescent="0.25">
      <c r="A134" s="644"/>
      <c r="B134" s="646" t="s">
        <v>2696</v>
      </c>
      <c r="C134" s="647"/>
      <c r="D134" s="392" t="s">
        <v>3230</v>
      </c>
      <c r="E134" s="649"/>
      <c r="H134" s="369"/>
    </row>
    <row r="135" spans="1:8" s="364" customFormat="1" ht="15.75" customHeight="1" x14ac:dyDescent="0.25">
      <c r="A135" s="644"/>
      <c r="B135" s="646" t="s">
        <v>2698</v>
      </c>
      <c r="C135" s="647"/>
      <c r="D135" s="392" t="s">
        <v>3228</v>
      </c>
      <c r="E135" s="649"/>
      <c r="H135" s="369"/>
    </row>
    <row r="136" spans="1:8" s="364" customFormat="1" ht="37.5" customHeight="1" x14ac:dyDescent="0.25">
      <c r="A136" s="644"/>
      <c r="B136" s="227" t="s">
        <v>2697</v>
      </c>
      <c r="C136" s="228"/>
      <c r="D136" s="367" t="s">
        <v>3240</v>
      </c>
      <c r="E136" s="650"/>
      <c r="H136" s="369"/>
    </row>
    <row r="137" spans="1:8" s="364" customFormat="1" ht="16.5" customHeight="1" thickBot="1" x14ac:dyDescent="0.3">
      <c r="A137" s="645"/>
      <c r="B137" s="629" t="s">
        <v>2701</v>
      </c>
      <c r="C137" s="664"/>
      <c r="D137" s="390"/>
      <c r="E137" s="71"/>
      <c r="H137" s="369"/>
    </row>
    <row r="138" spans="1:8" s="364" customFormat="1" ht="16.5" customHeight="1" x14ac:dyDescent="0.25">
      <c r="A138" s="514"/>
      <c r="B138" s="682"/>
      <c r="C138" s="229" t="s">
        <v>18</v>
      </c>
      <c r="D138" s="399" t="s">
        <v>3017</v>
      </c>
      <c r="E138" s="361" t="s">
        <v>2702</v>
      </c>
      <c r="H138" s="369"/>
    </row>
    <row r="139" spans="1:8" s="364" customFormat="1" ht="16.5" customHeight="1" x14ac:dyDescent="0.25">
      <c r="A139" s="510" t="s">
        <v>2703</v>
      </c>
      <c r="B139" s="664"/>
      <c r="C139" s="62" t="s">
        <v>15</v>
      </c>
      <c r="D139" s="373" t="s">
        <v>3025</v>
      </c>
      <c r="E139" s="684" t="s">
        <v>2704</v>
      </c>
    </row>
    <row r="140" spans="1:8" s="364" customFormat="1" ht="27.75" customHeight="1" x14ac:dyDescent="0.25">
      <c r="A140" s="630"/>
      <c r="B140" s="683"/>
      <c r="C140" s="63" t="s">
        <v>14</v>
      </c>
      <c r="D140" s="362">
        <v>43675</v>
      </c>
      <c r="E140" s="685"/>
    </row>
    <row r="141" spans="1:8" s="364" customFormat="1" ht="16.5" customHeight="1" x14ac:dyDescent="0.25">
      <c r="A141" s="356"/>
      <c r="B141" s="636" t="s">
        <v>2705</v>
      </c>
      <c r="C141" s="636"/>
      <c r="D141" s="686"/>
      <c r="E141" s="687" t="s">
        <v>2706</v>
      </c>
    </row>
    <row r="142" spans="1:8" s="364" customFormat="1" ht="17.25" customHeight="1" x14ac:dyDescent="0.25">
      <c r="A142" s="592" t="s">
        <v>3395</v>
      </c>
      <c r="B142" s="690"/>
      <c r="C142" s="690"/>
      <c r="D142" s="691"/>
      <c r="E142" s="688"/>
    </row>
    <row r="143" spans="1:8" s="364" customFormat="1" ht="24" customHeight="1" x14ac:dyDescent="0.25">
      <c r="A143" s="357" t="s">
        <v>2707</v>
      </c>
      <c r="B143" s="636" t="s">
        <v>2708</v>
      </c>
      <c r="C143" s="636"/>
      <c r="D143" s="686"/>
      <c r="E143" s="688"/>
    </row>
    <row r="144" spans="1:8" s="364" customFormat="1" ht="24" customHeight="1" x14ac:dyDescent="0.25">
      <c r="A144" s="637" t="s">
        <v>3143</v>
      </c>
      <c r="B144" s="638"/>
      <c r="C144" s="638"/>
      <c r="D144" s="692"/>
      <c r="E144" s="688"/>
    </row>
    <row r="145" spans="1:8" s="364" customFormat="1" ht="21" customHeight="1" x14ac:dyDescent="0.25">
      <c r="A145" s="333"/>
      <c r="B145" s="636" t="s">
        <v>2709</v>
      </c>
      <c r="C145" s="636"/>
      <c r="D145" s="358" t="s">
        <v>3020</v>
      </c>
      <c r="E145" s="689"/>
    </row>
    <row r="146" spans="1:8" s="364" customFormat="1" ht="21" customHeight="1" x14ac:dyDescent="0.25">
      <c r="A146" s="510" t="s">
        <v>2713</v>
      </c>
      <c r="B146" s="629"/>
      <c r="C146" s="62" t="s">
        <v>16</v>
      </c>
      <c r="D146" s="409" t="s">
        <v>3024</v>
      </c>
      <c r="E146" s="687" t="s">
        <v>2710</v>
      </c>
    </row>
    <row r="147" spans="1:8" s="364" customFormat="1" ht="21" customHeight="1" x14ac:dyDescent="0.25">
      <c r="A147" s="630"/>
      <c r="B147" s="631"/>
      <c r="C147" s="63" t="s">
        <v>15</v>
      </c>
      <c r="D147" s="392" t="s">
        <v>3025</v>
      </c>
      <c r="E147" s="688"/>
    </row>
    <row r="148" spans="1:8" s="364" customFormat="1" ht="21" customHeight="1" x14ac:dyDescent="0.25">
      <c r="A148" s="510" t="s">
        <v>2713</v>
      </c>
      <c r="B148" s="629"/>
      <c r="C148" s="62" t="s">
        <v>16</v>
      </c>
      <c r="D148" s="392" t="s">
        <v>2690</v>
      </c>
      <c r="E148" s="688"/>
    </row>
    <row r="149" spans="1:8" s="364" customFormat="1" ht="21" customHeight="1" x14ac:dyDescent="0.25">
      <c r="A149" s="630"/>
      <c r="B149" s="631"/>
      <c r="C149" s="63" t="s">
        <v>15</v>
      </c>
      <c r="D149" s="392" t="s">
        <v>3025</v>
      </c>
      <c r="E149" s="688"/>
    </row>
    <row r="150" spans="1:8" s="364" customFormat="1" ht="16.5" customHeight="1" x14ac:dyDescent="0.25">
      <c r="A150" s="359"/>
      <c r="B150" s="636" t="s">
        <v>2711</v>
      </c>
      <c r="C150" s="636"/>
      <c r="D150" s="358" t="s">
        <v>3020</v>
      </c>
      <c r="E150" s="674" t="s">
        <v>2712</v>
      </c>
    </row>
    <row r="151" spans="1:8" s="364" customFormat="1" ht="16.5" customHeight="1" x14ac:dyDescent="0.25">
      <c r="A151" s="676" t="s">
        <v>2714</v>
      </c>
      <c r="B151" s="677"/>
      <c r="C151" s="62" t="s">
        <v>2686</v>
      </c>
      <c r="D151" s="393" t="s">
        <v>3021</v>
      </c>
      <c r="E151" s="675"/>
    </row>
    <row r="152" spans="1:8" s="364" customFormat="1" ht="16.5" customHeight="1" x14ac:dyDescent="0.25">
      <c r="A152" s="678"/>
      <c r="B152" s="679"/>
      <c r="C152" s="62" t="s">
        <v>16</v>
      </c>
      <c r="D152" s="394" t="s">
        <v>3022</v>
      </c>
      <c r="E152" s="675"/>
    </row>
    <row r="153" spans="1:8" s="364" customFormat="1" ht="16.5" customHeight="1" thickBot="1" x14ac:dyDescent="0.3">
      <c r="A153" s="680"/>
      <c r="B153" s="681"/>
      <c r="C153" s="64" t="s">
        <v>2653</v>
      </c>
      <c r="D153" s="390" t="s">
        <v>3023</v>
      </c>
      <c r="E153" s="675"/>
    </row>
    <row r="154" spans="1:8" s="364" customFormat="1" ht="16.5" customHeight="1" x14ac:dyDescent="0.25">
      <c r="A154" s="514"/>
      <c r="B154" s="682"/>
      <c r="C154" s="229" t="s">
        <v>18</v>
      </c>
      <c r="D154" s="395" t="s">
        <v>3039</v>
      </c>
      <c r="E154" s="71" t="s">
        <v>2702</v>
      </c>
      <c r="H154" s="369"/>
    </row>
    <row r="155" spans="1:8" s="364" customFormat="1" ht="16.5" customHeight="1" x14ac:dyDescent="0.25">
      <c r="A155" s="510" t="s">
        <v>2703</v>
      </c>
      <c r="B155" s="664"/>
      <c r="C155" s="62" t="s">
        <v>15</v>
      </c>
      <c r="D155" s="373" t="s">
        <v>3023</v>
      </c>
      <c r="E155" s="684" t="s">
        <v>2704</v>
      </c>
    </row>
    <row r="156" spans="1:8" s="364" customFormat="1" ht="27.75" customHeight="1" x14ac:dyDescent="0.25">
      <c r="A156" s="630"/>
      <c r="B156" s="683"/>
      <c r="C156" s="63" t="s">
        <v>14</v>
      </c>
      <c r="D156" s="362">
        <v>43955</v>
      </c>
      <c r="E156" s="685"/>
    </row>
    <row r="157" spans="1:8" s="364" customFormat="1" ht="16.5" customHeight="1" x14ac:dyDescent="0.25">
      <c r="A157" s="356"/>
      <c r="B157" s="636" t="s">
        <v>2705</v>
      </c>
      <c r="C157" s="636"/>
      <c r="D157" s="686"/>
      <c r="E157" s="696" t="s">
        <v>2706</v>
      </c>
      <c r="F157" s="365"/>
    </row>
    <row r="158" spans="1:8" s="364" customFormat="1" ht="17.25" customHeight="1" x14ac:dyDescent="0.25">
      <c r="A158" s="592" t="s">
        <v>3402</v>
      </c>
      <c r="B158" s="690"/>
      <c r="C158" s="690"/>
      <c r="D158" s="691"/>
      <c r="E158" s="697"/>
      <c r="F158" s="365"/>
    </row>
    <row r="159" spans="1:8" s="364" customFormat="1" ht="24" customHeight="1" x14ac:dyDescent="0.25">
      <c r="A159" s="357" t="s">
        <v>2707</v>
      </c>
      <c r="B159" s="636" t="s">
        <v>2708</v>
      </c>
      <c r="C159" s="636"/>
      <c r="D159" s="686"/>
      <c r="E159" s="697"/>
      <c r="F159" s="365"/>
    </row>
    <row r="160" spans="1:8" s="364" customFormat="1" ht="24" customHeight="1" x14ac:dyDescent="0.25">
      <c r="A160" s="637" t="s">
        <v>3143</v>
      </c>
      <c r="B160" s="638"/>
      <c r="C160" s="638"/>
      <c r="D160" s="692"/>
      <c r="E160" s="697"/>
      <c r="F160" s="365"/>
    </row>
    <row r="161" spans="1:8" s="364" customFormat="1" ht="21" customHeight="1" x14ac:dyDescent="0.25">
      <c r="A161" s="333"/>
      <c r="B161" s="636" t="s">
        <v>2709</v>
      </c>
      <c r="C161" s="636"/>
      <c r="D161" s="358" t="s">
        <v>3020</v>
      </c>
      <c r="E161" s="630"/>
      <c r="F161" s="365"/>
    </row>
    <row r="162" spans="1:8" s="364" customFormat="1" ht="21" customHeight="1" x14ac:dyDescent="0.25">
      <c r="A162" s="510" t="s">
        <v>2713</v>
      </c>
      <c r="B162" s="629"/>
      <c r="C162" s="62" t="s">
        <v>16</v>
      </c>
      <c r="D162" s="409" t="s">
        <v>3024</v>
      </c>
      <c r="E162" s="687" t="s">
        <v>2710</v>
      </c>
    </row>
    <row r="163" spans="1:8" s="364" customFormat="1" ht="21" customHeight="1" x14ac:dyDescent="0.25">
      <c r="A163" s="630"/>
      <c r="B163" s="631"/>
      <c r="C163" s="63" t="s">
        <v>15</v>
      </c>
      <c r="D163" s="392" t="s">
        <v>3023</v>
      </c>
      <c r="E163" s="688"/>
    </row>
    <row r="164" spans="1:8" s="364" customFormat="1" ht="21" customHeight="1" x14ac:dyDescent="0.25">
      <c r="A164" s="510" t="s">
        <v>2713</v>
      </c>
      <c r="B164" s="629"/>
      <c r="C164" s="62" t="s">
        <v>16</v>
      </c>
      <c r="D164" s="392" t="s">
        <v>2690</v>
      </c>
      <c r="E164" s="688"/>
    </row>
    <row r="165" spans="1:8" s="364" customFormat="1" ht="21" customHeight="1" x14ac:dyDescent="0.25">
      <c r="A165" s="630"/>
      <c r="B165" s="631"/>
      <c r="C165" s="63" t="s">
        <v>15</v>
      </c>
      <c r="D165" s="392" t="s">
        <v>3023</v>
      </c>
      <c r="E165" s="688"/>
    </row>
    <row r="166" spans="1:8" s="364" customFormat="1" ht="16.5" customHeight="1" x14ac:dyDescent="0.25">
      <c r="A166" s="510" t="s">
        <v>2713</v>
      </c>
      <c r="B166" s="629"/>
      <c r="C166" s="62" t="s">
        <v>16</v>
      </c>
      <c r="D166" s="392" t="s">
        <v>2691</v>
      </c>
      <c r="E166" s="688"/>
    </row>
    <row r="167" spans="1:8" s="364" customFormat="1" ht="30" customHeight="1" x14ac:dyDescent="0.25">
      <c r="A167" s="630"/>
      <c r="B167" s="631"/>
      <c r="C167" s="63" t="s">
        <v>15</v>
      </c>
      <c r="D167" s="392" t="s">
        <v>3023</v>
      </c>
      <c r="E167" s="688"/>
    </row>
    <row r="168" spans="1:8" s="364" customFormat="1" ht="16.5" customHeight="1" x14ac:dyDescent="0.25">
      <c r="A168" s="359"/>
      <c r="B168" s="636" t="s">
        <v>2711</v>
      </c>
      <c r="C168" s="636"/>
      <c r="D168" s="358" t="s">
        <v>299</v>
      </c>
      <c r="E168" s="674" t="s">
        <v>2712</v>
      </c>
    </row>
    <row r="169" spans="1:8" s="364" customFormat="1" ht="16.5" customHeight="1" x14ac:dyDescent="0.25">
      <c r="A169" s="676" t="s">
        <v>2714</v>
      </c>
      <c r="B169" s="677"/>
      <c r="C169" s="62" t="s">
        <v>2686</v>
      </c>
      <c r="D169" s="393"/>
      <c r="E169" s="688"/>
    </row>
    <row r="170" spans="1:8" s="364" customFormat="1" ht="16.5" customHeight="1" x14ac:dyDescent="0.25">
      <c r="A170" s="678"/>
      <c r="B170" s="679"/>
      <c r="C170" s="62" t="s">
        <v>16</v>
      </c>
      <c r="D170" s="394"/>
      <c r="E170" s="688"/>
    </row>
    <row r="171" spans="1:8" s="364" customFormat="1" ht="29.25" customHeight="1" thickBot="1" x14ac:dyDescent="0.3">
      <c r="A171" s="680"/>
      <c r="B171" s="681"/>
      <c r="C171" s="64" t="s">
        <v>2653</v>
      </c>
      <c r="D171" s="390"/>
      <c r="E171" s="689"/>
    </row>
    <row r="172" spans="1:8" s="364" customFormat="1" ht="16.5" customHeight="1" x14ac:dyDescent="0.25">
      <c r="A172" s="514"/>
      <c r="B172" s="682"/>
      <c r="C172" s="229" t="s">
        <v>18</v>
      </c>
      <c r="D172" s="222" t="s">
        <v>3031</v>
      </c>
      <c r="E172" s="361" t="s">
        <v>2702</v>
      </c>
      <c r="H172" s="369"/>
    </row>
    <row r="173" spans="1:8" s="364" customFormat="1" ht="16.5" customHeight="1" x14ac:dyDescent="0.25">
      <c r="A173" s="510" t="s">
        <v>2703</v>
      </c>
      <c r="B173" s="664"/>
      <c r="C173" s="62" t="s">
        <v>15</v>
      </c>
      <c r="D173" s="411" t="s">
        <v>3023</v>
      </c>
      <c r="E173" s="693" t="s">
        <v>2704</v>
      </c>
    </row>
    <row r="174" spans="1:8" s="364" customFormat="1" ht="27.75" customHeight="1" x14ac:dyDescent="0.25">
      <c r="A174" s="630"/>
      <c r="B174" s="683"/>
      <c r="C174" s="63" t="s">
        <v>14</v>
      </c>
      <c r="D174" s="410">
        <v>44411</v>
      </c>
      <c r="E174" s="694"/>
    </row>
    <row r="175" spans="1:8" s="364" customFormat="1" ht="16.5" customHeight="1" x14ac:dyDescent="0.25">
      <c r="A175" s="356"/>
      <c r="B175" s="636" t="s">
        <v>2705</v>
      </c>
      <c r="C175" s="636"/>
      <c r="D175" s="686"/>
      <c r="E175" s="696" t="s">
        <v>2706</v>
      </c>
      <c r="F175" s="365"/>
    </row>
    <row r="176" spans="1:8" s="364" customFormat="1" ht="17.25" customHeight="1" x14ac:dyDescent="0.25">
      <c r="A176" s="526" t="s">
        <v>3400</v>
      </c>
      <c r="B176" s="519"/>
      <c r="C176" s="519"/>
      <c r="D176" s="519"/>
      <c r="E176" s="697"/>
      <c r="F176" s="365"/>
    </row>
    <row r="177" spans="1:8" s="364" customFormat="1" ht="24" customHeight="1" x14ac:dyDescent="0.25">
      <c r="A177" s="357" t="s">
        <v>2707</v>
      </c>
      <c r="B177" s="636" t="s">
        <v>2708</v>
      </c>
      <c r="C177" s="636"/>
      <c r="D177" s="686"/>
      <c r="E177" s="697"/>
      <c r="F177" s="365"/>
    </row>
    <row r="178" spans="1:8" s="364" customFormat="1" ht="24" customHeight="1" x14ac:dyDescent="0.25">
      <c r="A178" s="637" t="s">
        <v>3143</v>
      </c>
      <c r="B178" s="638"/>
      <c r="C178" s="638"/>
      <c r="D178" s="692"/>
      <c r="E178" s="697"/>
      <c r="F178" s="365"/>
    </row>
    <row r="179" spans="1:8" s="364" customFormat="1" ht="21" customHeight="1" x14ac:dyDescent="0.25">
      <c r="A179" s="333"/>
      <c r="B179" s="636" t="s">
        <v>2709</v>
      </c>
      <c r="C179" s="636"/>
      <c r="D179" s="358" t="s">
        <v>3020</v>
      </c>
      <c r="E179" s="630"/>
      <c r="F179" s="365"/>
    </row>
    <row r="180" spans="1:8" s="364" customFormat="1" ht="21" customHeight="1" x14ac:dyDescent="0.25">
      <c r="A180" s="510" t="s">
        <v>2713</v>
      </c>
      <c r="B180" s="629"/>
      <c r="C180" s="62" t="s">
        <v>16</v>
      </c>
      <c r="D180" s="409" t="s">
        <v>3024</v>
      </c>
      <c r="E180" s="632" t="s">
        <v>2710</v>
      </c>
    </row>
    <row r="181" spans="1:8" s="364" customFormat="1" ht="21" customHeight="1" x14ac:dyDescent="0.25">
      <c r="A181" s="630"/>
      <c r="B181" s="631"/>
      <c r="C181" s="63" t="s">
        <v>15</v>
      </c>
      <c r="D181" s="409" t="s">
        <v>3023</v>
      </c>
      <c r="E181" s="633"/>
    </row>
    <row r="182" spans="1:8" s="364" customFormat="1" ht="21" customHeight="1" x14ac:dyDescent="0.25">
      <c r="A182" s="510" t="s">
        <v>2713</v>
      </c>
      <c r="B182" s="629"/>
      <c r="C182" s="62" t="s">
        <v>16</v>
      </c>
      <c r="D182" s="392" t="s">
        <v>2691</v>
      </c>
      <c r="E182" s="634"/>
    </row>
    <row r="183" spans="1:8" s="364" customFormat="1" ht="21" customHeight="1" x14ac:dyDescent="0.25">
      <c r="A183" s="630"/>
      <c r="B183" s="631"/>
      <c r="C183" s="63" t="s">
        <v>15</v>
      </c>
      <c r="D183" s="392" t="s">
        <v>3023</v>
      </c>
      <c r="E183" s="635"/>
    </row>
    <row r="184" spans="1:8" s="364" customFormat="1" ht="16.5" customHeight="1" x14ac:dyDescent="0.25">
      <c r="A184" s="359"/>
      <c r="B184" s="636" t="s">
        <v>2711</v>
      </c>
      <c r="C184" s="636"/>
      <c r="D184" s="358" t="s">
        <v>299</v>
      </c>
      <c r="E184" s="639" t="s">
        <v>2712</v>
      </c>
      <c r="F184" s="365"/>
    </row>
    <row r="185" spans="1:8" s="364" customFormat="1" ht="16.5" customHeight="1" x14ac:dyDescent="0.25">
      <c r="A185" s="476" t="s">
        <v>2864</v>
      </c>
      <c r="B185" s="477"/>
      <c r="C185" s="63" t="s">
        <v>2686</v>
      </c>
      <c r="D185" s="392"/>
      <c r="E185" s="640"/>
      <c r="F185" s="365"/>
    </row>
    <row r="186" spans="1:8" s="364" customFormat="1" ht="16.5" customHeight="1" x14ac:dyDescent="0.25">
      <c r="A186" s="478"/>
      <c r="B186" s="479"/>
      <c r="C186" s="63" t="s">
        <v>16</v>
      </c>
      <c r="D186" s="392"/>
      <c r="E186" s="640"/>
      <c r="F186" s="365"/>
    </row>
    <row r="187" spans="1:8" s="364" customFormat="1" ht="16.5" customHeight="1" thickBot="1" x14ac:dyDescent="0.3">
      <c r="A187" s="528"/>
      <c r="B187" s="529"/>
      <c r="C187" s="63" t="s">
        <v>2653</v>
      </c>
      <c r="D187" s="392"/>
      <c r="E187" s="640"/>
      <c r="F187" s="365"/>
    </row>
    <row r="188" spans="1:8" s="364" customFormat="1" ht="15.75" customHeight="1" x14ac:dyDescent="0.25">
      <c r="A188" s="482" t="s">
        <v>2689</v>
      </c>
      <c r="B188" s="641"/>
      <c r="C188" s="642"/>
      <c r="D188" s="398" t="s">
        <v>2693</v>
      </c>
      <c r="E188" s="361" t="s">
        <v>3225</v>
      </c>
      <c r="F188" s="363"/>
    </row>
    <row r="189" spans="1:8" s="364" customFormat="1" ht="42" customHeight="1" x14ac:dyDescent="0.25">
      <c r="A189" s="643"/>
      <c r="B189" s="646" t="s">
        <v>2694</v>
      </c>
      <c r="C189" s="647"/>
      <c r="D189" s="370" t="s">
        <v>3235</v>
      </c>
      <c r="E189" s="648" t="s">
        <v>2700</v>
      </c>
      <c r="F189" s="365"/>
      <c r="G189" s="371"/>
      <c r="H189" s="366"/>
    </row>
    <row r="190" spans="1:8" s="364" customFormat="1" ht="90.75" customHeight="1" x14ac:dyDescent="0.25">
      <c r="A190" s="644"/>
      <c r="B190" s="646" t="s">
        <v>2695</v>
      </c>
      <c r="C190" s="647"/>
      <c r="D190" s="370" t="s">
        <v>3236</v>
      </c>
      <c r="E190" s="649"/>
      <c r="H190" s="368"/>
    </row>
    <row r="191" spans="1:8" s="364" customFormat="1" ht="15.75" customHeight="1" x14ac:dyDescent="0.25">
      <c r="A191" s="644"/>
      <c r="B191" s="646" t="s">
        <v>2696</v>
      </c>
      <c r="C191" s="647"/>
      <c r="D191" s="373" t="s">
        <v>3230</v>
      </c>
      <c r="E191" s="649"/>
      <c r="H191" s="369"/>
    </row>
    <row r="192" spans="1:8" s="364" customFormat="1" ht="15.75" customHeight="1" x14ac:dyDescent="0.25">
      <c r="A192" s="644"/>
      <c r="B192" s="646" t="s">
        <v>2698</v>
      </c>
      <c r="C192" s="647"/>
      <c r="D192" s="373" t="s">
        <v>3237</v>
      </c>
      <c r="E192" s="649"/>
      <c r="H192" s="369"/>
    </row>
    <row r="193" spans="1:8" s="364" customFormat="1" ht="46.5" customHeight="1" x14ac:dyDescent="0.25">
      <c r="A193" s="644"/>
      <c r="B193" s="244" t="s">
        <v>2697</v>
      </c>
      <c r="C193" s="228"/>
      <c r="D193" s="372" t="s">
        <v>3239</v>
      </c>
      <c r="E193" s="650"/>
      <c r="H193" s="369"/>
    </row>
    <row r="194" spans="1:8" s="364" customFormat="1" ht="16.5" customHeight="1" thickBot="1" x14ac:dyDescent="0.3">
      <c r="A194" s="645"/>
      <c r="B194" s="629" t="s">
        <v>2701</v>
      </c>
      <c r="C194" s="664"/>
      <c r="D194" s="390"/>
      <c r="E194" s="71"/>
      <c r="H194" s="369"/>
    </row>
    <row r="195" spans="1:8" s="364" customFormat="1" ht="16.5" customHeight="1" x14ac:dyDescent="0.25">
      <c r="A195" s="514"/>
      <c r="B195" s="682"/>
      <c r="C195" s="229" t="s">
        <v>18</v>
      </c>
      <c r="D195" s="399" t="s">
        <v>3238</v>
      </c>
      <c r="E195" s="361" t="s">
        <v>2702</v>
      </c>
      <c r="H195" s="369"/>
    </row>
    <row r="196" spans="1:8" s="364" customFormat="1" ht="16.5" customHeight="1" x14ac:dyDescent="0.25">
      <c r="A196" s="510" t="s">
        <v>2703</v>
      </c>
      <c r="B196" s="664"/>
      <c r="C196" s="62" t="s">
        <v>15</v>
      </c>
      <c r="D196" s="373" t="s">
        <v>3025</v>
      </c>
      <c r="E196" s="684" t="s">
        <v>2704</v>
      </c>
    </row>
    <row r="197" spans="1:8" s="364" customFormat="1" ht="27.75" customHeight="1" x14ac:dyDescent="0.25">
      <c r="A197" s="630"/>
      <c r="B197" s="683"/>
      <c r="C197" s="63" t="s">
        <v>14</v>
      </c>
      <c r="D197" s="355">
        <v>43035</v>
      </c>
      <c r="E197" s="685"/>
    </row>
    <row r="198" spans="1:8" s="364" customFormat="1" ht="16.5" customHeight="1" x14ac:dyDescent="0.25">
      <c r="A198" s="356"/>
      <c r="B198" s="596" t="s">
        <v>2705</v>
      </c>
      <c r="C198" s="636"/>
      <c r="D198" s="686"/>
      <c r="E198" s="687" t="s">
        <v>2706</v>
      </c>
    </row>
    <row r="199" spans="1:8" s="364" customFormat="1" ht="17.25" customHeight="1" x14ac:dyDescent="0.25">
      <c r="A199" s="592" t="s">
        <v>3459</v>
      </c>
      <c r="B199" s="690"/>
      <c r="C199" s="690"/>
      <c r="D199" s="691"/>
      <c r="E199" s="688"/>
    </row>
    <row r="200" spans="1:8" s="364" customFormat="1" ht="24" customHeight="1" x14ac:dyDescent="0.25">
      <c r="A200" s="357" t="s">
        <v>2707</v>
      </c>
      <c r="B200" s="636" t="s">
        <v>2708</v>
      </c>
      <c r="C200" s="636"/>
      <c r="D200" s="686"/>
      <c r="E200" s="688"/>
    </row>
    <row r="201" spans="1:8" s="364" customFormat="1" ht="24" customHeight="1" x14ac:dyDescent="0.25">
      <c r="A201" s="637" t="s">
        <v>3143</v>
      </c>
      <c r="B201" s="638"/>
      <c r="C201" s="638"/>
      <c r="D201" s="692"/>
      <c r="E201" s="688"/>
    </row>
    <row r="202" spans="1:8" s="364" customFormat="1" ht="21" customHeight="1" x14ac:dyDescent="0.25">
      <c r="A202" s="333"/>
      <c r="B202" s="636" t="s">
        <v>2709</v>
      </c>
      <c r="C202" s="636"/>
      <c r="D202" s="358" t="s">
        <v>299</v>
      </c>
      <c r="E202" s="689"/>
    </row>
    <row r="203" spans="1:8" s="364" customFormat="1" ht="21" customHeight="1" x14ac:dyDescent="0.25">
      <c r="A203" s="510" t="s">
        <v>2713</v>
      </c>
      <c r="B203" s="629"/>
      <c r="C203" s="62" t="s">
        <v>16</v>
      </c>
      <c r="D203" s="392"/>
      <c r="E203" s="687" t="s">
        <v>2710</v>
      </c>
    </row>
    <row r="204" spans="1:8" s="364" customFormat="1" ht="21" customHeight="1" x14ac:dyDescent="0.25">
      <c r="A204" s="630"/>
      <c r="B204" s="631"/>
      <c r="C204" s="63" t="s">
        <v>15</v>
      </c>
      <c r="D204" s="392"/>
      <c r="E204" s="688"/>
    </row>
    <row r="205" spans="1:8" s="364" customFormat="1" ht="16.5" customHeight="1" x14ac:dyDescent="0.25">
      <c r="A205" s="359"/>
      <c r="B205" s="636" t="s">
        <v>2711</v>
      </c>
      <c r="C205" s="636"/>
      <c r="D205" s="358" t="s">
        <v>299</v>
      </c>
      <c r="E205" s="674" t="s">
        <v>2712</v>
      </c>
    </row>
    <row r="206" spans="1:8" s="364" customFormat="1" ht="16.5" customHeight="1" x14ac:dyDescent="0.25">
      <c r="A206" s="676" t="s">
        <v>2714</v>
      </c>
      <c r="B206" s="677"/>
      <c r="C206" s="62" t="s">
        <v>2686</v>
      </c>
      <c r="D206" s="392"/>
      <c r="E206" s="675"/>
    </row>
    <row r="207" spans="1:8" s="364" customFormat="1" ht="16.5" customHeight="1" x14ac:dyDescent="0.25">
      <c r="A207" s="678"/>
      <c r="B207" s="679"/>
      <c r="C207" s="62" t="s">
        <v>16</v>
      </c>
      <c r="D207" s="392"/>
      <c r="E207" s="675"/>
    </row>
    <row r="208" spans="1:8" s="364" customFormat="1" ht="16.5" customHeight="1" thickBot="1" x14ac:dyDescent="0.3">
      <c r="A208" s="680"/>
      <c r="B208" s="681"/>
      <c r="C208" s="64" t="s">
        <v>2653</v>
      </c>
      <c r="D208" s="392"/>
      <c r="E208" s="675"/>
    </row>
    <row r="209" spans="1:8" s="364" customFormat="1" ht="16.5" customHeight="1" x14ac:dyDescent="0.25">
      <c r="A209" s="514"/>
      <c r="B209" s="682"/>
      <c r="C209" s="229" t="s">
        <v>18</v>
      </c>
      <c r="D209" s="387" t="s">
        <v>3254</v>
      </c>
      <c r="E209" s="361" t="s">
        <v>2702</v>
      </c>
      <c r="H209" s="369"/>
    </row>
    <row r="210" spans="1:8" s="364" customFormat="1" ht="16.5" customHeight="1" x14ac:dyDescent="0.25">
      <c r="A210" s="510" t="s">
        <v>2703</v>
      </c>
      <c r="B210" s="664"/>
      <c r="C210" s="62" t="s">
        <v>15</v>
      </c>
      <c r="D210" s="411" t="s">
        <v>3023</v>
      </c>
      <c r="E210" s="693" t="s">
        <v>2704</v>
      </c>
    </row>
    <row r="211" spans="1:8" s="364" customFormat="1" ht="27.75" customHeight="1" x14ac:dyDescent="0.25">
      <c r="A211" s="630"/>
      <c r="B211" s="683"/>
      <c r="C211" s="63" t="s">
        <v>14</v>
      </c>
      <c r="D211" s="410">
        <v>44411</v>
      </c>
      <c r="E211" s="694"/>
    </row>
    <row r="212" spans="1:8" s="364" customFormat="1" ht="16.5" customHeight="1" x14ac:dyDescent="0.25">
      <c r="A212" s="356"/>
      <c r="B212" s="636" t="s">
        <v>2705</v>
      </c>
      <c r="C212" s="636"/>
      <c r="D212" s="636"/>
      <c r="E212" s="632" t="s">
        <v>2706</v>
      </c>
    </row>
    <row r="213" spans="1:8" s="364" customFormat="1" ht="17.25" customHeight="1" x14ac:dyDescent="0.25">
      <c r="A213" s="518" t="s">
        <v>3397</v>
      </c>
      <c r="B213" s="519"/>
      <c r="C213" s="519"/>
      <c r="D213" s="519"/>
      <c r="E213" s="633"/>
    </row>
    <row r="214" spans="1:8" s="364" customFormat="1" ht="24" customHeight="1" x14ac:dyDescent="0.25">
      <c r="A214" s="357" t="s">
        <v>2707</v>
      </c>
      <c r="B214" s="636" t="s">
        <v>2708</v>
      </c>
      <c r="C214" s="636"/>
      <c r="D214" s="636"/>
      <c r="E214" s="633"/>
    </row>
    <row r="215" spans="1:8" s="364" customFormat="1" ht="24" customHeight="1" x14ac:dyDescent="0.25">
      <c r="A215" s="637" t="s">
        <v>3143</v>
      </c>
      <c r="B215" s="638"/>
      <c r="C215" s="638"/>
      <c r="D215" s="638"/>
      <c r="E215" s="633"/>
    </row>
    <row r="216" spans="1:8" s="364" customFormat="1" ht="21" customHeight="1" x14ac:dyDescent="0.25">
      <c r="A216" s="333"/>
      <c r="B216" s="636" t="s">
        <v>2709</v>
      </c>
      <c r="C216" s="636"/>
      <c r="D216" s="412" t="s">
        <v>3020</v>
      </c>
      <c r="E216" s="695"/>
    </row>
    <row r="217" spans="1:8" s="364" customFormat="1" ht="21" customHeight="1" x14ac:dyDescent="0.25">
      <c r="A217" s="510" t="s">
        <v>2713</v>
      </c>
      <c r="B217" s="629"/>
      <c r="C217" s="62" t="s">
        <v>16</v>
      </c>
      <c r="D217" s="409" t="s">
        <v>3024</v>
      </c>
      <c r="E217" s="632" t="s">
        <v>2710</v>
      </c>
    </row>
    <row r="218" spans="1:8" s="364" customFormat="1" ht="21" customHeight="1" x14ac:dyDescent="0.25">
      <c r="A218" s="630"/>
      <c r="B218" s="631"/>
      <c r="C218" s="63" t="s">
        <v>15</v>
      </c>
      <c r="D218" s="392" t="s">
        <v>3023</v>
      </c>
      <c r="E218" s="633"/>
    </row>
    <row r="219" spans="1:8" s="364" customFormat="1" ht="21" customHeight="1" x14ac:dyDescent="0.25">
      <c r="A219" s="510" t="s">
        <v>2713</v>
      </c>
      <c r="B219" s="629"/>
      <c r="C219" s="62" t="s">
        <v>16</v>
      </c>
      <c r="D219" s="409" t="s">
        <v>2691</v>
      </c>
      <c r="E219" s="634"/>
    </row>
    <row r="220" spans="1:8" s="364" customFormat="1" ht="21" customHeight="1" x14ac:dyDescent="0.25">
      <c r="A220" s="630"/>
      <c r="B220" s="631"/>
      <c r="C220" s="63" t="s">
        <v>15</v>
      </c>
      <c r="D220" s="409" t="s">
        <v>3023</v>
      </c>
      <c r="E220" s="635"/>
    </row>
    <row r="221" spans="1:8" s="364" customFormat="1" ht="20.100000000000001" customHeight="1" x14ac:dyDescent="0.25">
      <c r="A221" s="359"/>
      <c r="B221" s="636" t="s">
        <v>2711</v>
      </c>
      <c r="C221" s="636"/>
      <c r="D221" s="358" t="s">
        <v>3020</v>
      </c>
      <c r="E221" s="674" t="s">
        <v>2712</v>
      </c>
    </row>
    <row r="222" spans="1:8" s="364" customFormat="1" ht="14.25" customHeight="1" x14ac:dyDescent="0.25">
      <c r="A222" s="676" t="s">
        <v>2714</v>
      </c>
      <c r="B222" s="677"/>
      <c r="C222" s="62" t="s">
        <v>2686</v>
      </c>
      <c r="D222" s="408" t="s">
        <v>3034</v>
      </c>
      <c r="E222" s="675"/>
    </row>
    <row r="223" spans="1:8" s="364" customFormat="1" ht="20.100000000000001" customHeight="1" x14ac:dyDescent="0.25">
      <c r="A223" s="678"/>
      <c r="B223" s="679"/>
      <c r="C223" s="62" t="s">
        <v>16</v>
      </c>
      <c r="D223" s="405" t="s">
        <v>3024</v>
      </c>
      <c r="E223" s="675"/>
    </row>
    <row r="224" spans="1:8" s="364" customFormat="1" ht="16.5" customHeight="1" thickBot="1" x14ac:dyDescent="0.3">
      <c r="A224" s="680"/>
      <c r="B224" s="681"/>
      <c r="C224" s="62" t="s">
        <v>2653</v>
      </c>
      <c r="D224" s="217" t="s">
        <v>3023</v>
      </c>
      <c r="E224" s="675"/>
    </row>
    <row r="225" spans="1:8" s="364" customFormat="1" ht="16.5" customHeight="1" x14ac:dyDescent="0.25">
      <c r="A225" s="514"/>
      <c r="B225" s="682"/>
      <c r="C225" s="229" t="s">
        <v>18</v>
      </c>
      <c r="D225" s="387" t="s">
        <v>3266</v>
      </c>
      <c r="E225" s="361" t="s">
        <v>2702</v>
      </c>
      <c r="H225" s="369"/>
    </row>
    <row r="226" spans="1:8" s="364" customFormat="1" ht="16.5" customHeight="1" x14ac:dyDescent="0.25">
      <c r="A226" s="510" t="s">
        <v>2703</v>
      </c>
      <c r="B226" s="664"/>
      <c r="C226" s="62" t="s">
        <v>15</v>
      </c>
      <c r="D226" s="411" t="s">
        <v>3023</v>
      </c>
      <c r="E226" s="693" t="s">
        <v>2704</v>
      </c>
    </row>
    <row r="227" spans="1:8" s="364" customFormat="1" ht="27.75" customHeight="1" x14ac:dyDescent="0.25">
      <c r="A227" s="630"/>
      <c r="B227" s="683"/>
      <c r="C227" s="63" t="s">
        <v>14</v>
      </c>
      <c r="D227" s="410">
        <v>44587</v>
      </c>
      <c r="E227" s="694"/>
    </row>
    <row r="228" spans="1:8" s="364" customFormat="1" ht="16.5" customHeight="1" x14ac:dyDescent="0.25">
      <c r="A228" s="356"/>
      <c r="B228" s="636" t="s">
        <v>2705</v>
      </c>
      <c r="C228" s="636"/>
      <c r="D228" s="636"/>
      <c r="E228" s="632" t="s">
        <v>2706</v>
      </c>
    </row>
    <row r="229" spans="1:8" s="364" customFormat="1" ht="17.25" customHeight="1" x14ac:dyDescent="0.25">
      <c r="A229" s="518" t="s">
        <v>3403</v>
      </c>
      <c r="B229" s="519"/>
      <c r="C229" s="519"/>
      <c r="D229" s="519"/>
      <c r="E229" s="633"/>
    </row>
    <row r="230" spans="1:8" s="364" customFormat="1" ht="24" customHeight="1" x14ac:dyDescent="0.25">
      <c r="A230" s="357" t="s">
        <v>2707</v>
      </c>
      <c r="B230" s="636" t="s">
        <v>2708</v>
      </c>
      <c r="C230" s="636"/>
      <c r="D230" s="636"/>
      <c r="E230" s="633"/>
    </row>
    <row r="231" spans="1:8" s="364" customFormat="1" ht="24" customHeight="1" x14ac:dyDescent="0.25">
      <c r="A231" s="637" t="s">
        <v>3143</v>
      </c>
      <c r="B231" s="638"/>
      <c r="C231" s="638"/>
      <c r="D231" s="638"/>
      <c r="E231" s="633"/>
    </row>
    <row r="232" spans="1:8" s="364" customFormat="1" ht="21" customHeight="1" x14ac:dyDescent="0.25">
      <c r="A232" s="333"/>
      <c r="B232" s="636" t="s">
        <v>2709</v>
      </c>
      <c r="C232" s="636"/>
      <c r="D232" s="412" t="s">
        <v>3020</v>
      </c>
      <c r="E232" s="695"/>
    </row>
    <row r="233" spans="1:8" s="364" customFormat="1" ht="21" customHeight="1" x14ac:dyDescent="0.25">
      <c r="A233" s="510" t="s">
        <v>2713</v>
      </c>
      <c r="B233" s="629"/>
      <c r="C233" s="62" t="s">
        <v>16</v>
      </c>
      <c r="D233" s="405" t="s">
        <v>3024</v>
      </c>
      <c r="E233" s="632" t="s">
        <v>2710</v>
      </c>
    </row>
    <row r="234" spans="1:8" s="364" customFormat="1" ht="21" customHeight="1" x14ac:dyDescent="0.25">
      <c r="A234" s="630"/>
      <c r="B234" s="631"/>
      <c r="C234" s="63" t="s">
        <v>15</v>
      </c>
      <c r="D234" s="414" t="s">
        <v>3023</v>
      </c>
      <c r="E234" s="633"/>
    </row>
    <row r="235" spans="1:8" s="364" customFormat="1" ht="20.100000000000001" customHeight="1" x14ac:dyDescent="0.25">
      <c r="A235" s="359"/>
      <c r="B235" s="636" t="s">
        <v>2711</v>
      </c>
      <c r="C235" s="636"/>
      <c r="D235" s="412" t="s">
        <v>3020</v>
      </c>
      <c r="E235" s="627" t="s">
        <v>2712</v>
      </c>
    </row>
    <row r="236" spans="1:8" s="364" customFormat="1" ht="14.25" customHeight="1" x14ac:dyDescent="0.25">
      <c r="A236" s="476" t="s">
        <v>2864</v>
      </c>
      <c r="B236" s="477"/>
      <c r="C236" s="63" t="s">
        <v>2686</v>
      </c>
      <c r="D236" s="384" t="s">
        <v>3270</v>
      </c>
      <c r="E236" s="628"/>
    </row>
    <row r="237" spans="1:8" s="364" customFormat="1" ht="20.100000000000001" customHeight="1" x14ac:dyDescent="0.25">
      <c r="A237" s="478"/>
      <c r="B237" s="479"/>
      <c r="C237" s="63" t="s">
        <v>16</v>
      </c>
      <c r="D237" s="384" t="s">
        <v>3269</v>
      </c>
      <c r="E237" s="628"/>
    </row>
    <row r="238" spans="1:8" s="364" customFormat="1" ht="16.5" customHeight="1" x14ac:dyDescent="0.25">
      <c r="A238" s="478"/>
      <c r="B238" s="479"/>
      <c r="C238" s="427" t="s">
        <v>2653</v>
      </c>
      <c r="D238" s="212" t="s">
        <v>3027</v>
      </c>
      <c r="E238" s="628"/>
    </row>
    <row r="239" spans="1:8" s="364" customFormat="1" ht="16.5" customHeight="1" x14ac:dyDescent="0.25">
      <c r="A239" s="476" t="s">
        <v>2864</v>
      </c>
      <c r="B239" s="477"/>
      <c r="C239" s="63" t="s">
        <v>2686</v>
      </c>
      <c r="D239" s="430" t="s">
        <v>3270</v>
      </c>
      <c r="E239" s="496"/>
    </row>
    <row r="240" spans="1:8" s="364" customFormat="1" ht="16.5" customHeight="1" x14ac:dyDescent="0.25">
      <c r="A240" s="478"/>
      <c r="B240" s="479"/>
      <c r="C240" s="63" t="s">
        <v>16</v>
      </c>
      <c r="D240" s="384" t="s">
        <v>3272</v>
      </c>
      <c r="E240" s="496"/>
    </row>
    <row r="241" spans="1:5" s="364" customFormat="1" ht="16.5" customHeight="1" x14ac:dyDescent="0.25">
      <c r="A241" s="528"/>
      <c r="B241" s="529"/>
      <c r="C241" s="63" t="s">
        <v>2653</v>
      </c>
      <c r="D241" s="403" t="s">
        <v>3025</v>
      </c>
      <c r="E241" s="496"/>
    </row>
    <row r="242" spans="1:5" s="364" customFormat="1" ht="16.5" customHeight="1" x14ac:dyDescent="0.25">
      <c r="A242" s="476" t="s">
        <v>2864</v>
      </c>
      <c r="B242" s="477"/>
      <c r="C242" s="147" t="s">
        <v>2686</v>
      </c>
      <c r="D242" s="384" t="s">
        <v>3270</v>
      </c>
      <c r="E242" s="496"/>
    </row>
    <row r="243" spans="1:5" s="364" customFormat="1" ht="16.5" customHeight="1" x14ac:dyDescent="0.25">
      <c r="A243" s="478"/>
      <c r="B243" s="479"/>
      <c r="C243" s="63" t="s">
        <v>16</v>
      </c>
      <c r="D243" s="384" t="s">
        <v>3273</v>
      </c>
      <c r="E243" s="496"/>
    </row>
    <row r="244" spans="1:5" s="364" customFormat="1" ht="16.5" customHeight="1" x14ac:dyDescent="0.25">
      <c r="A244" s="528"/>
      <c r="B244" s="529"/>
      <c r="C244" s="63" t="s">
        <v>2653</v>
      </c>
      <c r="D244" s="212" t="s">
        <v>3271</v>
      </c>
      <c r="E244" s="496"/>
    </row>
    <row r="245" spans="1:5" s="364" customFormat="1" ht="16.5" customHeight="1" x14ac:dyDescent="0.25">
      <c r="A245" s="478" t="s">
        <v>2864</v>
      </c>
      <c r="B245" s="479"/>
      <c r="C245" s="147" t="s">
        <v>2686</v>
      </c>
      <c r="D245" s="430" t="s">
        <v>3270</v>
      </c>
      <c r="E245" s="496"/>
    </row>
    <row r="246" spans="1:5" s="364" customFormat="1" ht="16.5" customHeight="1" x14ac:dyDescent="0.25">
      <c r="A246" s="478"/>
      <c r="B246" s="479"/>
      <c r="C246" s="63" t="s">
        <v>16</v>
      </c>
      <c r="D246" s="384" t="s">
        <v>3274</v>
      </c>
      <c r="E246" s="496"/>
    </row>
    <row r="247" spans="1:5" s="364" customFormat="1" ht="16.5" customHeight="1" x14ac:dyDescent="0.25">
      <c r="A247" s="478"/>
      <c r="B247" s="479"/>
      <c r="C247" s="427" t="s">
        <v>2653</v>
      </c>
      <c r="D247" s="212" t="s">
        <v>3271</v>
      </c>
      <c r="E247" s="496"/>
    </row>
    <row r="248" spans="1:5" s="364" customFormat="1" ht="16.5" customHeight="1" x14ac:dyDescent="0.25">
      <c r="A248" s="476" t="s">
        <v>2864</v>
      </c>
      <c r="B248" s="477"/>
      <c r="C248" s="63" t="s">
        <v>2686</v>
      </c>
      <c r="D248" s="430" t="s">
        <v>3335</v>
      </c>
      <c r="E248" s="496"/>
    </row>
    <row r="249" spans="1:5" s="364" customFormat="1" ht="16.5" customHeight="1" x14ac:dyDescent="0.25">
      <c r="A249" s="478"/>
      <c r="B249" s="479"/>
      <c r="C249" s="63" t="s">
        <v>16</v>
      </c>
      <c r="D249" s="384"/>
      <c r="E249" s="496"/>
    </row>
    <row r="250" spans="1:5" s="364" customFormat="1" ht="16.5" customHeight="1" x14ac:dyDescent="0.25">
      <c r="A250" s="528"/>
      <c r="B250" s="529"/>
      <c r="C250" s="427" t="s">
        <v>2653</v>
      </c>
      <c r="D250" s="403" t="s">
        <v>3336</v>
      </c>
      <c r="E250" s="496"/>
    </row>
    <row r="251" spans="1:5" s="364" customFormat="1" ht="16.5" customHeight="1" x14ac:dyDescent="0.25">
      <c r="A251" s="478" t="s">
        <v>2864</v>
      </c>
      <c r="B251" s="714"/>
      <c r="C251" s="63" t="s">
        <v>2686</v>
      </c>
      <c r="D251" s="430" t="s">
        <v>3337</v>
      </c>
      <c r="E251" s="496"/>
    </row>
    <row r="252" spans="1:5" s="364" customFormat="1" ht="16.5" customHeight="1" x14ac:dyDescent="0.25">
      <c r="A252" s="715"/>
      <c r="B252" s="714"/>
      <c r="C252" s="63" t="s">
        <v>16</v>
      </c>
      <c r="D252" s="384" t="s">
        <v>3338</v>
      </c>
      <c r="E252" s="496"/>
    </row>
    <row r="253" spans="1:5" s="364" customFormat="1" ht="16.5" customHeight="1" x14ac:dyDescent="0.25">
      <c r="A253" s="715"/>
      <c r="B253" s="714"/>
      <c r="C253" s="63" t="s">
        <v>2653</v>
      </c>
      <c r="D253" s="403" t="s">
        <v>3025</v>
      </c>
      <c r="E253" s="496"/>
    </row>
    <row r="254" spans="1:5" s="364" customFormat="1" ht="16.5" customHeight="1" x14ac:dyDescent="0.25">
      <c r="A254" s="476" t="s">
        <v>2864</v>
      </c>
      <c r="B254" s="477"/>
      <c r="C254" s="147" t="s">
        <v>2686</v>
      </c>
      <c r="D254" s="384" t="s">
        <v>3337</v>
      </c>
      <c r="E254" s="496"/>
    </row>
    <row r="255" spans="1:5" s="364" customFormat="1" ht="16.5" customHeight="1" x14ac:dyDescent="0.25">
      <c r="A255" s="478"/>
      <c r="B255" s="479"/>
      <c r="C255" s="63" t="s">
        <v>16</v>
      </c>
      <c r="D255" s="384" t="s">
        <v>3341</v>
      </c>
      <c r="E255" s="496"/>
    </row>
    <row r="256" spans="1:5" s="364" customFormat="1" ht="16.5" customHeight="1" x14ac:dyDescent="0.25">
      <c r="A256" s="528"/>
      <c r="B256" s="529"/>
      <c r="C256" s="427" t="s">
        <v>2653</v>
      </c>
      <c r="D256" s="212" t="s">
        <v>3023</v>
      </c>
      <c r="E256" s="496"/>
    </row>
    <row r="257" spans="1:5" s="364" customFormat="1" ht="16.5" customHeight="1" x14ac:dyDescent="0.25">
      <c r="A257" s="476" t="s">
        <v>2864</v>
      </c>
      <c r="B257" s="477"/>
      <c r="C257" s="147" t="s">
        <v>2686</v>
      </c>
      <c r="D257" s="430" t="s">
        <v>3337</v>
      </c>
      <c r="E257" s="496"/>
    </row>
    <row r="258" spans="1:5" s="364" customFormat="1" ht="16.5" customHeight="1" x14ac:dyDescent="0.25">
      <c r="A258" s="478"/>
      <c r="B258" s="479"/>
      <c r="C258" s="63" t="s">
        <v>16</v>
      </c>
      <c r="D258" s="384" t="s">
        <v>3339</v>
      </c>
      <c r="E258" s="496"/>
    </row>
    <row r="259" spans="1:5" s="364" customFormat="1" ht="16.5" customHeight="1" x14ac:dyDescent="0.25">
      <c r="A259" s="528"/>
      <c r="B259" s="529"/>
      <c r="C259" s="427" t="s">
        <v>2653</v>
      </c>
      <c r="D259" s="403" t="s">
        <v>3023</v>
      </c>
      <c r="E259" s="496"/>
    </row>
    <row r="260" spans="1:5" s="364" customFormat="1" ht="16.5" customHeight="1" x14ac:dyDescent="0.25">
      <c r="A260" s="476" t="s">
        <v>2864</v>
      </c>
      <c r="B260" s="477"/>
      <c r="C260" s="147" t="s">
        <v>2686</v>
      </c>
      <c r="D260" s="384" t="s">
        <v>3276</v>
      </c>
      <c r="E260" s="496"/>
    </row>
    <row r="261" spans="1:5" s="364" customFormat="1" ht="16.5" customHeight="1" x14ac:dyDescent="0.25">
      <c r="A261" s="478"/>
      <c r="B261" s="479"/>
      <c r="C261" s="63" t="s">
        <v>16</v>
      </c>
      <c r="D261" s="384" t="s">
        <v>3275</v>
      </c>
      <c r="E261" s="496"/>
    </row>
    <row r="262" spans="1:5" s="364" customFormat="1" ht="16.5" customHeight="1" x14ac:dyDescent="0.25">
      <c r="A262" s="528"/>
      <c r="B262" s="529"/>
      <c r="C262" s="427" t="s">
        <v>2653</v>
      </c>
      <c r="D262" s="212" t="s">
        <v>3277</v>
      </c>
      <c r="E262" s="496"/>
    </row>
    <row r="263" spans="1:5" s="364" customFormat="1" ht="16.5" customHeight="1" x14ac:dyDescent="0.25">
      <c r="A263" s="476" t="s">
        <v>2864</v>
      </c>
      <c r="B263" s="477"/>
      <c r="C263" s="63" t="s">
        <v>2686</v>
      </c>
      <c r="D263" s="430" t="s">
        <v>3342</v>
      </c>
      <c r="E263" s="496"/>
    </row>
    <row r="264" spans="1:5" s="364" customFormat="1" ht="16.5" customHeight="1" x14ac:dyDescent="0.25">
      <c r="A264" s="478"/>
      <c r="B264" s="479"/>
      <c r="C264" s="63" t="s">
        <v>16</v>
      </c>
      <c r="D264" s="384" t="s">
        <v>3275</v>
      </c>
      <c r="E264" s="496"/>
    </row>
    <row r="265" spans="1:5" s="364" customFormat="1" ht="16.5" customHeight="1" x14ac:dyDescent="0.25">
      <c r="A265" s="528"/>
      <c r="B265" s="529"/>
      <c r="C265" s="427" t="s">
        <v>2653</v>
      </c>
      <c r="D265" s="403" t="s">
        <v>3277</v>
      </c>
      <c r="E265" s="496"/>
    </row>
    <row r="266" spans="1:5" s="364" customFormat="1" ht="16.5" customHeight="1" x14ac:dyDescent="0.25">
      <c r="A266" s="478" t="s">
        <v>2864</v>
      </c>
      <c r="B266" s="479"/>
      <c r="C266" s="63" t="s">
        <v>2686</v>
      </c>
      <c r="D266" s="384" t="s">
        <v>3387</v>
      </c>
      <c r="E266" s="496"/>
    </row>
    <row r="267" spans="1:5" s="364" customFormat="1" ht="16.5" customHeight="1" x14ac:dyDescent="0.25">
      <c r="A267" s="478"/>
      <c r="B267" s="479"/>
      <c r="C267" s="63" t="s">
        <v>16</v>
      </c>
      <c r="D267" s="384" t="s">
        <v>3269</v>
      </c>
      <c r="E267" s="496"/>
    </row>
    <row r="268" spans="1:5" s="364" customFormat="1" ht="16.5" customHeight="1" thickBot="1" x14ac:dyDescent="0.3">
      <c r="A268" s="480"/>
      <c r="B268" s="481"/>
      <c r="C268" s="205" t="s">
        <v>2653</v>
      </c>
      <c r="D268" s="403" t="s">
        <v>3388</v>
      </c>
      <c r="E268" s="506"/>
    </row>
    <row r="269" spans="1:5" x14ac:dyDescent="0.25">
      <c r="A269" s="482" t="s">
        <v>2689</v>
      </c>
      <c r="B269" s="641"/>
      <c r="C269" s="641"/>
      <c r="D269" s="407" t="s">
        <v>3137</v>
      </c>
      <c r="E269" s="202"/>
    </row>
    <row r="270" spans="1:5" x14ac:dyDescent="0.25">
      <c r="A270" s="643"/>
      <c r="B270" s="646" t="s">
        <v>2694</v>
      </c>
      <c r="C270" s="647"/>
      <c r="D270" s="226" t="s">
        <v>3138</v>
      </c>
      <c r="E270" s="656" t="s">
        <v>2700</v>
      </c>
    </row>
    <row r="271" spans="1:5" x14ac:dyDescent="0.25">
      <c r="A271" s="644"/>
      <c r="B271" s="646" t="s">
        <v>2695</v>
      </c>
      <c r="C271" s="647"/>
      <c r="D271" s="226" t="s">
        <v>3139</v>
      </c>
      <c r="E271" s="662"/>
    </row>
    <row r="272" spans="1:5" x14ac:dyDescent="0.25">
      <c r="A272" s="644"/>
      <c r="B272" s="646" t="s">
        <v>2696</v>
      </c>
      <c r="C272" s="647"/>
      <c r="D272" s="226" t="s">
        <v>3140</v>
      </c>
      <c r="E272" s="662"/>
    </row>
    <row r="273" spans="1:5" x14ac:dyDescent="0.25">
      <c r="A273" s="644"/>
      <c r="B273" s="646" t="s">
        <v>2698</v>
      </c>
      <c r="C273" s="647"/>
      <c r="D273" s="226" t="s">
        <v>3141</v>
      </c>
      <c r="E273" s="662"/>
    </row>
    <row r="274" spans="1:5" ht="30" x14ac:dyDescent="0.25">
      <c r="A274" s="644"/>
      <c r="B274" s="244" t="s">
        <v>2697</v>
      </c>
      <c r="C274" s="228"/>
      <c r="D274" s="53" t="s">
        <v>3224</v>
      </c>
      <c r="E274" s="663"/>
    </row>
    <row r="275" spans="1:5" ht="15.75" thickBot="1" x14ac:dyDescent="0.3">
      <c r="A275" s="645"/>
      <c r="B275" s="629" t="s">
        <v>2701</v>
      </c>
      <c r="C275" s="664"/>
      <c r="D275" s="390"/>
      <c r="E275" s="235"/>
    </row>
    <row r="276" spans="1:5" x14ac:dyDescent="0.25">
      <c r="A276" s="514"/>
      <c r="B276" s="587"/>
      <c r="C276" s="229" t="s">
        <v>18</v>
      </c>
      <c r="D276" s="400" t="s">
        <v>3041</v>
      </c>
      <c r="E276" s="202" t="s">
        <v>2702</v>
      </c>
    </row>
    <row r="277" spans="1:5" x14ac:dyDescent="0.25">
      <c r="A277" s="510" t="s">
        <v>2703</v>
      </c>
      <c r="B277" s="607"/>
      <c r="C277" s="62" t="s">
        <v>15</v>
      </c>
      <c r="D277" s="401" t="s">
        <v>3023</v>
      </c>
      <c r="E277" s="551" t="s">
        <v>2704</v>
      </c>
    </row>
    <row r="278" spans="1:5" x14ac:dyDescent="0.25">
      <c r="A278" s="605"/>
      <c r="B278" s="608"/>
      <c r="C278" s="63" t="s">
        <v>14</v>
      </c>
      <c r="D278" s="230">
        <v>43557</v>
      </c>
      <c r="E278" s="660"/>
    </row>
    <row r="279" spans="1:5" x14ac:dyDescent="0.25">
      <c r="A279" s="231"/>
      <c r="B279" s="596" t="s">
        <v>2705</v>
      </c>
      <c r="C279" s="596"/>
      <c r="D279" s="611"/>
      <c r="E279" s="612" t="s">
        <v>2706</v>
      </c>
    </row>
    <row r="280" spans="1:5" x14ac:dyDescent="0.25">
      <c r="A280" s="518" t="s">
        <v>3404</v>
      </c>
      <c r="B280" s="519"/>
      <c r="C280" s="519"/>
      <c r="D280" s="519"/>
      <c r="E280" s="496"/>
    </row>
    <row r="281" spans="1:5" x14ac:dyDescent="0.25">
      <c r="A281" s="377" t="s">
        <v>2707</v>
      </c>
      <c r="B281" s="596" t="s">
        <v>2708</v>
      </c>
      <c r="C281" s="596"/>
      <c r="D281" s="611"/>
      <c r="E281" s="496"/>
    </row>
    <row r="282" spans="1:5" x14ac:dyDescent="0.25">
      <c r="A282" s="613"/>
      <c r="B282" s="614"/>
      <c r="C282" s="614"/>
      <c r="D282" s="615"/>
      <c r="E282" s="496"/>
    </row>
    <row r="283" spans="1:5" x14ac:dyDescent="0.25">
      <c r="A283" s="333"/>
      <c r="B283" s="596" t="s">
        <v>2709</v>
      </c>
      <c r="C283" s="596"/>
      <c r="D283" s="232" t="s">
        <v>3020</v>
      </c>
      <c r="E283" s="625"/>
    </row>
    <row r="284" spans="1:5" x14ac:dyDescent="0.25">
      <c r="A284" s="510" t="s">
        <v>2713</v>
      </c>
      <c r="B284" s="511"/>
      <c r="C284" s="62" t="s">
        <v>16</v>
      </c>
      <c r="D284" s="212" t="s">
        <v>3033</v>
      </c>
      <c r="E284" s="621" t="s">
        <v>2710</v>
      </c>
    </row>
    <row r="285" spans="1:5" x14ac:dyDescent="0.25">
      <c r="A285" s="514"/>
      <c r="B285" s="515"/>
      <c r="C285" s="63" t="s">
        <v>15</v>
      </c>
      <c r="D285" s="212" t="s">
        <v>3025</v>
      </c>
      <c r="E285" s="496"/>
    </row>
    <row r="286" spans="1:5" x14ac:dyDescent="0.25">
      <c r="A286" s="510" t="s">
        <v>2713</v>
      </c>
      <c r="B286" s="511"/>
      <c r="C286" s="62" t="s">
        <v>16</v>
      </c>
      <c r="D286" t="s">
        <v>3241</v>
      </c>
      <c r="E286" s="496"/>
    </row>
    <row r="287" spans="1:5" x14ac:dyDescent="0.25">
      <c r="A287" s="514"/>
      <c r="B287" s="515"/>
      <c r="C287" s="63" t="s">
        <v>15</v>
      </c>
      <c r="D287" s="385" t="s">
        <v>3025</v>
      </c>
      <c r="E287" s="496"/>
    </row>
    <row r="288" spans="1:5" x14ac:dyDescent="0.25">
      <c r="A288" s="510" t="s">
        <v>2713</v>
      </c>
      <c r="B288" s="511"/>
      <c r="C288" s="62" t="s">
        <v>16</v>
      </c>
      <c r="D288" s="385" t="s">
        <v>3242</v>
      </c>
      <c r="E288" s="622"/>
    </row>
    <row r="289" spans="1:5" x14ac:dyDescent="0.25">
      <c r="A289" s="514"/>
      <c r="B289" s="515"/>
      <c r="C289" s="63" t="s">
        <v>15</v>
      </c>
      <c r="D289" s="385" t="s">
        <v>3025</v>
      </c>
      <c r="E289" s="622"/>
    </row>
    <row r="290" spans="1:5" x14ac:dyDescent="0.25">
      <c r="A290" s="510" t="s">
        <v>2713</v>
      </c>
      <c r="B290" s="604"/>
      <c r="C290" s="62" t="s">
        <v>16</v>
      </c>
      <c r="D290" s="385" t="s">
        <v>3243</v>
      </c>
      <c r="E290" s="622"/>
    </row>
    <row r="291" spans="1:5" x14ac:dyDescent="0.25">
      <c r="A291" s="605"/>
      <c r="B291" s="606"/>
      <c r="C291" s="63" t="s">
        <v>15</v>
      </c>
      <c r="D291" s="385" t="s">
        <v>3023</v>
      </c>
      <c r="E291" s="622"/>
    </row>
    <row r="292" spans="1:5" x14ac:dyDescent="0.25">
      <c r="A292" s="510" t="s">
        <v>2713</v>
      </c>
      <c r="B292" s="511"/>
      <c r="C292" s="62" t="s">
        <v>16</v>
      </c>
      <c r="D292" s="385" t="s">
        <v>3454</v>
      </c>
      <c r="E292" s="622"/>
    </row>
    <row r="293" spans="1:5" x14ac:dyDescent="0.25">
      <c r="A293" s="514"/>
      <c r="B293" s="515"/>
      <c r="C293" s="63" t="s">
        <v>15</v>
      </c>
      <c r="D293" s="385" t="s">
        <v>3025</v>
      </c>
      <c r="E293" s="622"/>
    </row>
    <row r="294" spans="1:5" x14ac:dyDescent="0.25">
      <c r="A294" s="378"/>
      <c r="B294" s="596" t="s">
        <v>2711</v>
      </c>
      <c r="C294" s="596"/>
      <c r="D294" s="232" t="s">
        <v>3020</v>
      </c>
      <c r="E294" s="621" t="s">
        <v>2712</v>
      </c>
    </row>
    <row r="295" spans="1:5" x14ac:dyDescent="0.25">
      <c r="A295" s="624" t="s">
        <v>2714</v>
      </c>
      <c r="B295" s="616"/>
      <c r="C295" s="62" t="s">
        <v>2686</v>
      </c>
      <c r="D295" s="212" t="s">
        <v>3045</v>
      </c>
      <c r="E295" s="496"/>
    </row>
    <row r="296" spans="1:5" x14ac:dyDescent="0.25">
      <c r="A296" s="600"/>
      <c r="B296" s="601"/>
      <c r="C296" s="62" t="s">
        <v>16</v>
      </c>
      <c r="D296" s="212" t="s">
        <v>3046</v>
      </c>
      <c r="E296" s="496"/>
    </row>
    <row r="297" spans="1:5" x14ac:dyDescent="0.25">
      <c r="A297" s="617"/>
      <c r="B297" s="618"/>
      <c r="C297" s="332" t="s">
        <v>2653</v>
      </c>
      <c r="D297" s="416" t="s">
        <v>3047</v>
      </c>
      <c r="E297" s="496"/>
    </row>
    <row r="298" spans="1:5" x14ac:dyDescent="0.25">
      <c r="A298" s="624" t="s">
        <v>2714</v>
      </c>
      <c r="B298" s="616"/>
      <c r="C298" s="62" t="s">
        <v>2686</v>
      </c>
      <c r="D298" s="415" t="s">
        <v>3048</v>
      </c>
      <c r="E298" s="622"/>
    </row>
    <row r="299" spans="1:5" x14ac:dyDescent="0.25">
      <c r="A299" s="600"/>
      <c r="B299" s="601"/>
      <c r="C299" s="62" t="s">
        <v>16</v>
      </c>
      <c r="D299" s="212" t="s">
        <v>3375</v>
      </c>
      <c r="E299" s="622"/>
    </row>
    <row r="300" spans="1:5" x14ac:dyDescent="0.25">
      <c r="A300" s="617"/>
      <c r="B300" s="618"/>
      <c r="C300" s="332" t="s">
        <v>2653</v>
      </c>
      <c r="D300" s="415" t="s">
        <v>3027</v>
      </c>
      <c r="E300" s="622"/>
    </row>
    <row r="301" spans="1:5" x14ac:dyDescent="0.25">
      <c r="A301" s="600" t="s">
        <v>2714</v>
      </c>
      <c r="B301" s="601"/>
      <c r="C301" s="62" t="s">
        <v>2686</v>
      </c>
      <c r="D301" s="417" t="s">
        <v>3049</v>
      </c>
      <c r="E301" s="622"/>
    </row>
    <row r="302" spans="1:5" x14ac:dyDescent="0.25">
      <c r="A302" s="600"/>
      <c r="B302" s="601"/>
      <c r="C302" s="62" t="s">
        <v>16</v>
      </c>
      <c r="D302" s="212" t="s">
        <v>3024</v>
      </c>
      <c r="E302" s="622"/>
    </row>
    <row r="303" spans="1:5" ht="15.75" thickBot="1" x14ac:dyDescent="0.3">
      <c r="A303" s="602"/>
      <c r="B303" s="603"/>
      <c r="C303" s="64" t="s">
        <v>2653</v>
      </c>
      <c r="D303" s="212" t="s">
        <v>3027</v>
      </c>
      <c r="E303" s="622"/>
    </row>
    <row r="304" spans="1:5" x14ac:dyDescent="0.25">
      <c r="A304" s="514"/>
      <c r="B304" s="587"/>
      <c r="C304" s="229" t="s">
        <v>18</v>
      </c>
      <c r="D304" s="400" t="s">
        <v>3050</v>
      </c>
      <c r="E304" s="202" t="s">
        <v>2702</v>
      </c>
    </row>
    <row r="305" spans="1:5" x14ac:dyDescent="0.25">
      <c r="A305" s="510" t="s">
        <v>2703</v>
      </c>
      <c r="B305" s="607"/>
      <c r="C305" s="62" t="s">
        <v>15</v>
      </c>
      <c r="D305" s="386" t="s">
        <v>3023</v>
      </c>
      <c r="E305" s="609" t="s">
        <v>2704</v>
      </c>
    </row>
    <row r="306" spans="1:5" x14ac:dyDescent="0.25">
      <c r="A306" s="605"/>
      <c r="B306" s="608"/>
      <c r="C306" s="63" t="s">
        <v>14</v>
      </c>
      <c r="D306" s="233">
        <v>43922</v>
      </c>
      <c r="E306" s="610"/>
    </row>
    <row r="307" spans="1:5" x14ac:dyDescent="0.25">
      <c r="A307" s="231"/>
      <c r="B307" s="596" t="s">
        <v>2705</v>
      </c>
      <c r="C307" s="596"/>
      <c r="D307" s="611"/>
      <c r="E307" s="612" t="s">
        <v>2706</v>
      </c>
    </row>
    <row r="308" spans="1:5" x14ac:dyDescent="0.25">
      <c r="A308" s="592" t="s">
        <v>3405</v>
      </c>
      <c r="B308" s="567"/>
      <c r="C308" s="567"/>
      <c r="D308" s="626"/>
      <c r="E308" s="496"/>
    </row>
    <row r="309" spans="1:5" x14ac:dyDescent="0.25">
      <c r="A309" s="377" t="s">
        <v>2707</v>
      </c>
      <c r="B309" s="596" t="s">
        <v>2708</v>
      </c>
      <c r="C309" s="596"/>
      <c r="D309" s="611"/>
      <c r="E309" s="496"/>
    </row>
    <row r="310" spans="1:5" x14ac:dyDescent="0.25">
      <c r="A310" s="613"/>
      <c r="B310" s="614"/>
      <c r="C310" s="614"/>
      <c r="D310" s="615"/>
      <c r="E310" s="496"/>
    </row>
    <row r="311" spans="1:5" x14ac:dyDescent="0.25">
      <c r="A311" s="333"/>
      <c r="B311" s="596" t="s">
        <v>2709</v>
      </c>
      <c r="C311" s="596"/>
      <c r="D311" s="232" t="s">
        <v>3020</v>
      </c>
      <c r="E311" s="625"/>
    </row>
    <row r="312" spans="1:5" x14ac:dyDescent="0.25">
      <c r="A312" s="510" t="s">
        <v>2713</v>
      </c>
      <c r="B312" s="604"/>
      <c r="C312" s="62" t="s">
        <v>16</v>
      </c>
      <c r="D312" s="212" t="s">
        <v>3033</v>
      </c>
      <c r="E312" s="621" t="s">
        <v>2710</v>
      </c>
    </row>
    <row r="313" spans="1:5" x14ac:dyDescent="0.25">
      <c r="A313" s="605"/>
      <c r="B313" s="606"/>
      <c r="C313" s="63" t="s">
        <v>15</v>
      </c>
      <c r="D313" s="212" t="s">
        <v>3234</v>
      </c>
      <c r="E313" s="496"/>
    </row>
    <row r="314" spans="1:5" x14ac:dyDescent="0.25">
      <c r="A314" s="510" t="s">
        <v>2713</v>
      </c>
      <c r="B314" s="604"/>
      <c r="C314" s="62" t="s">
        <v>16</v>
      </c>
      <c r="D314" t="s">
        <v>3241</v>
      </c>
      <c r="E314" s="496"/>
    </row>
    <row r="315" spans="1:5" x14ac:dyDescent="0.25">
      <c r="A315" s="605"/>
      <c r="B315" s="606"/>
      <c r="C315" s="63" t="s">
        <v>15</v>
      </c>
      <c r="D315" s="385" t="s">
        <v>3023</v>
      </c>
      <c r="E315" s="496"/>
    </row>
    <row r="316" spans="1:5" x14ac:dyDescent="0.25">
      <c r="A316" s="510" t="s">
        <v>2713</v>
      </c>
      <c r="B316" s="604"/>
      <c r="C316" s="62" t="s">
        <v>16</v>
      </c>
      <c r="D316" s="385" t="s">
        <v>3242</v>
      </c>
      <c r="E316" s="622"/>
    </row>
    <row r="317" spans="1:5" x14ac:dyDescent="0.25">
      <c r="A317" s="605"/>
      <c r="B317" s="606"/>
      <c r="C317" s="63" t="s">
        <v>15</v>
      </c>
      <c r="D317" s="385" t="s">
        <v>3023</v>
      </c>
      <c r="E317" s="622"/>
    </row>
    <row r="318" spans="1:5" x14ac:dyDescent="0.25">
      <c r="A318" s="510" t="s">
        <v>2713</v>
      </c>
      <c r="B318" s="604"/>
      <c r="C318" s="62" t="s">
        <v>16</v>
      </c>
      <c r="D318" s="385" t="s">
        <v>3243</v>
      </c>
      <c r="E318" s="622"/>
    </row>
    <row r="319" spans="1:5" x14ac:dyDescent="0.25">
      <c r="A319" s="605"/>
      <c r="B319" s="606"/>
      <c r="C319" s="63" t="s">
        <v>15</v>
      </c>
      <c r="D319" s="385" t="s">
        <v>3025</v>
      </c>
      <c r="E319" s="622"/>
    </row>
    <row r="320" spans="1:5" x14ac:dyDescent="0.25">
      <c r="A320" s="510" t="s">
        <v>2713</v>
      </c>
      <c r="B320" s="604"/>
      <c r="C320" s="62" t="s">
        <v>16</v>
      </c>
      <c r="D320" s="448" t="s">
        <v>3454</v>
      </c>
      <c r="E320" s="622"/>
    </row>
    <row r="321" spans="1:5" x14ac:dyDescent="0.25">
      <c r="A321" s="605"/>
      <c r="B321" s="606"/>
      <c r="C321" s="63" t="s">
        <v>15</v>
      </c>
      <c r="D321" s="385" t="s">
        <v>3234</v>
      </c>
      <c r="E321" s="625"/>
    </row>
    <row r="322" spans="1:5" x14ac:dyDescent="0.25">
      <c r="A322" s="378"/>
      <c r="B322" s="596" t="s">
        <v>2711</v>
      </c>
      <c r="C322" s="596"/>
      <c r="D322" s="232" t="s">
        <v>3020</v>
      </c>
      <c r="E322" s="621" t="s">
        <v>2712</v>
      </c>
    </row>
    <row r="323" spans="1:5" x14ac:dyDescent="0.25">
      <c r="A323" s="624" t="s">
        <v>2714</v>
      </c>
      <c r="B323" s="616"/>
      <c r="C323" s="62" t="s">
        <v>2686</v>
      </c>
      <c r="D323" s="404" t="s">
        <v>3049</v>
      </c>
      <c r="E323" s="496"/>
    </row>
    <row r="324" spans="1:5" x14ac:dyDescent="0.25">
      <c r="A324" s="600"/>
      <c r="B324" s="601"/>
      <c r="C324" s="62" t="s">
        <v>16</v>
      </c>
      <c r="D324" s="405" t="s">
        <v>3024</v>
      </c>
      <c r="E324" s="496"/>
    </row>
    <row r="325" spans="1:5" ht="15.75" thickBot="1" x14ac:dyDescent="0.3">
      <c r="A325" s="602"/>
      <c r="B325" s="603"/>
      <c r="C325" s="64" t="s">
        <v>2653</v>
      </c>
      <c r="D325" s="217" t="s">
        <v>3356</v>
      </c>
      <c r="E325" s="496"/>
    </row>
    <row r="326" spans="1:5" x14ac:dyDescent="0.25">
      <c r="A326" s="514"/>
      <c r="B326" s="587"/>
      <c r="C326" s="229" t="s">
        <v>18</v>
      </c>
      <c r="D326" s="395" t="s">
        <v>3054</v>
      </c>
      <c r="E326" s="202" t="s">
        <v>2702</v>
      </c>
    </row>
    <row r="327" spans="1:5" x14ac:dyDescent="0.25">
      <c r="A327" s="510" t="s">
        <v>2703</v>
      </c>
      <c r="B327" s="607"/>
      <c r="C327" s="62" t="s">
        <v>15</v>
      </c>
      <c r="D327" s="386" t="s">
        <v>3023</v>
      </c>
      <c r="E327" s="609" t="s">
        <v>2704</v>
      </c>
    </row>
    <row r="328" spans="1:5" x14ac:dyDescent="0.25">
      <c r="A328" s="605"/>
      <c r="B328" s="608"/>
      <c r="C328" s="63" t="s">
        <v>14</v>
      </c>
      <c r="D328" s="233">
        <v>43132</v>
      </c>
      <c r="E328" s="610"/>
    </row>
    <row r="329" spans="1:5" x14ac:dyDescent="0.25">
      <c r="A329" s="231"/>
      <c r="B329" s="596" t="s">
        <v>2705</v>
      </c>
      <c r="C329" s="596"/>
      <c r="D329" s="611"/>
      <c r="E329" s="612" t="s">
        <v>2706</v>
      </c>
    </row>
    <row r="330" spans="1:5" x14ac:dyDescent="0.25">
      <c r="A330" s="592" t="s">
        <v>3406</v>
      </c>
      <c r="B330" s="567"/>
      <c r="C330" s="567"/>
      <c r="D330" s="626"/>
      <c r="E330" s="496"/>
    </row>
    <row r="331" spans="1:5" x14ac:dyDescent="0.25">
      <c r="A331" s="377" t="s">
        <v>2707</v>
      </c>
      <c r="B331" s="596" t="s">
        <v>2708</v>
      </c>
      <c r="C331" s="596"/>
      <c r="D331" s="611"/>
      <c r="E331" s="496"/>
    </row>
    <row r="332" spans="1:5" x14ac:dyDescent="0.25">
      <c r="A332" s="613"/>
      <c r="B332" s="614"/>
      <c r="C332" s="614"/>
      <c r="D332" s="615"/>
      <c r="E332" s="496"/>
    </row>
    <row r="333" spans="1:5" x14ac:dyDescent="0.25">
      <c r="A333" s="333"/>
      <c r="B333" s="596" t="s">
        <v>2709</v>
      </c>
      <c r="C333" s="596"/>
      <c r="D333" s="232" t="s">
        <v>3020</v>
      </c>
      <c r="E333" s="625"/>
    </row>
    <row r="334" spans="1:5" x14ac:dyDescent="0.25">
      <c r="A334" s="510" t="s">
        <v>2713</v>
      </c>
      <c r="B334" s="604"/>
      <c r="C334" s="62" t="s">
        <v>16</v>
      </c>
      <c r="D334" s="212" t="s">
        <v>3033</v>
      </c>
      <c r="E334" s="621" t="s">
        <v>2710</v>
      </c>
    </row>
    <row r="335" spans="1:5" x14ac:dyDescent="0.25">
      <c r="A335" s="605"/>
      <c r="B335" s="606"/>
      <c r="C335" s="63" t="s">
        <v>15</v>
      </c>
      <c r="D335" s="212" t="s">
        <v>3023</v>
      </c>
      <c r="E335" s="496"/>
    </row>
    <row r="336" spans="1:5" x14ac:dyDescent="0.25">
      <c r="A336" s="510" t="s">
        <v>2713</v>
      </c>
      <c r="B336" s="604"/>
      <c r="C336" s="62" t="s">
        <v>16</v>
      </c>
      <c r="D336" s="385" t="s">
        <v>3242</v>
      </c>
      <c r="E336" s="622"/>
    </row>
    <row r="337" spans="1:5" x14ac:dyDescent="0.25">
      <c r="A337" s="605"/>
      <c r="B337" s="606"/>
      <c r="C337" s="63" t="s">
        <v>15</v>
      </c>
      <c r="D337" s="212" t="s">
        <v>3244</v>
      </c>
      <c r="E337" s="622"/>
    </row>
    <row r="338" spans="1:5" x14ac:dyDescent="0.25">
      <c r="A338" s="510" t="s">
        <v>2713</v>
      </c>
      <c r="B338" s="604"/>
      <c r="C338" s="62" t="s">
        <v>16</v>
      </c>
      <c r="D338" s="448" t="s">
        <v>3454</v>
      </c>
      <c r="E338" s="622"/>
    </row>
    <row r="339" spans="1:5" x14ac:dyDescent="0.25">
      <c r="A339" s="605"/>
      <c r="B339" s="606"/>
      <c r="C339" s="63" t="s">
        <v>15</v>
      </c>
      <c r="D339" s="212" t="s">
        <v>3023</v>
      </c>
      <c r="E339" s="622"/>
    </row>
    <row r="340" spans="1:5" x14ac:dyDescent="0.25">
      <c r="A340" s="378"/>
      <c r="B340" s="596" t="s">
        <v>2711</v>
      </c>
      <c r="C340" s="596"/>
      <c r="D340" s="232" t="s">
        <v>299</v>
      </c>
      <c r="E340" s="621" t="s">
        <v>2712</v>
      </c>
    </row>
    <row r="341" spans="1:5" x14ac:dyDescent="0.25">
      <c r="A341" s="624" t="s">
        <v>2714</v>
      </c>
      <c r="B341" s="616"/>
      <c r="C341" s="62" t="s">
        <v>2686</v>
      </c>
      <c r="D341" s="404"/>
      <c r="E341" s="622"/>
    </row>
    <row r="342" spans="1:5" x14ac:dyDescent="0.25">
      <c r="A342" s="600"/>
      <c r="B342" s="601"/>
      <c r="C342" s="62" t="s">
        <v>16</v>
      </c>
      <c r="D342" s="405"/>
      <c r="E342" s="622"/>
    </row>
    <row r="343" spans="1:5" ht="15.75" thickBot="1" x14ac:dyDescent="0.3">
      <c r="A343" s="617"/>
      <c r="B343" s="618"/>
      <c r="C343" s="62" t="s">
        <v>2653</v>
      </c>
      <c r="D343" s="414"/>
      <c r="E343" s="622"/>
    </row>
    <row r="344" spans="1:5" x14ac:dyDescent="0.25">
      <c r="A344" s="514"/>
      <c r="B344" s="587"/>
      <c r="C344" s="229" t="s">
        <v>18</v>
      </c>
      <c r="D344" s="400" t="s">
        <v>3057</v>
      </c>
      <c r="E344" s="202" t="s">
        <v>2702</v>
      </c>
    </row>
    <row r="345" spans="1:5" x14ac:dyDescent="0.25">
      <c r="A345" s="510" t="s">
        <v>2703</v>
      </c>
      <c r="B345" s="607"/>
      <c r="C345" s="62" t="s">
        <v>15</v>
      </c>
      <c r="D345" s="386" t="s">
        <v>3023</v>
      </c>
      <c r="E345" s="609" t="s">
        <v>2704</v>
      </c>
    </row>
    <row r="346" spans="1:5" x14ac:dyDescent="0.25">
      <c r="A346" s="605"/>
      <c r="B346" s="608"/>
      <c r="C346" s="63" t="s">
        <v>14</v>
      </c>
      <c r="D346" s="233">
        <v>43375</v>
      </c>
      <c r="E346" s="610"/>
    </row>
    <row r="347" spans="1:5" x14ac:dyDescent="0.25">
      <c r="A347" s="231"/>
      <c r="B347" s="596" t="s">
        <v>2705</v>
      </c>
      <c r="C347" s="596"/>
      <c r="D347" s="611"/>
      <c r="E347" s="612" t="s">
        <v>2706</v>
      </c>
    </row>
    <row r="348" spans="1:5" x14ac:dyDescent="0.25">
      <c r="A348" s="592" t="s">
        <v>3407</v>
      </c>
      <c r="B348" s="567"/>
      <c r="C348" s="567"/>
      <c r="D348" s="626"/>
      <c r="E348" s="496"/>
    </row>
    <row r="349" spans="1:5" x14ac:dyDescent="0.25">
      <c r="A349" s="377" t="s">
        <v>2707</v>
      </c>
      <c r="B349" s="596" t="s">
        <v>2708</v>
      </c>
      <c r="C349" s="596"/>
      <c r="D349" s="611"/>
      <c r="E349" s="496"/>
    </row>
    <row r="350" spans="1:5" x14ac:dyDescent="0.25">
      <c r="A350" s="613"/>
      <c r="B350" s="614"/>
      <c r="C350" s="614"/>
      <c r="D350" s="615"/>
      <c r="E350" s="496"/>
    </row>
    <row r="351" spans="1:5" x14ac:dyDescent="0.25">
      <c r="A351" s="333"/>
      <c r="B351" s="596" t="s">
        <v>2709</v>
      </c>
      <c r="C351" s="596"/>
      <c r="D351" s="232" t="s">
        <v>3020</v>
      </c>
      <c r="E351" s="625"/>
    </row>
    <row r="352" spans="1:5" x14ac:dyDescent="0.25">
      <c r="A352" s="510" t="s">
        <v>2713</v>
      </c>
      <c r="B352" s="604"/>
      <c r="C352" s="62" t="s">
        <v>16</v>
      </c>
      <c r="D352" s="212" t="s">
        <v>3033</v>
      </c>
      <c r="E352" s="621" t="s">
        <v>2710</v>
      </c>
    </row>
    <row r="353" spans="1:5" x14ac:dyDescent="0.25">
      <c r="A353" s="605"/>
      <c r="B353" s="606"/>
      <c r="C353" s="63" t="s">
        <v>15</v>
      </c>
      <c r="D353" s="212" t="s">
        <v>3023</v>
      </c>
      <c r="E353" s="496"/>
    </row>
    <row r="354" spans="1:5" x14ac:dyDescent="0.25">
      <c r="A354" s="510" t="s">
        <v>2713</v>
      </c>
      <c r="B354" s="604"/>
      <c r="C354" s="62" t="s">
        <v>16</v>
      </c>
      <c r="D354" s="385" t="s">
        <v>3242</v>
      </c>
      <c r="E354" s="622"/>
    </row>
    <row r="355" spans="1:5" x14ac:dyDescent="0.25">
      <c r="A355" s="605"/>
      <c r="B355" s="606"/>
      <c r="C355" s="63" t="s">
        <v>15</v>
      </c>
      <c r="D355" s="212" t="s">
        <v>3023</v>
      </c>
      <c r="E355" s="622"/>
    </row>
    <row r="356" spans="1:5" x14ac:dyDescent="0.25">
      <c r="A356" s="510" t="s">
        <v>2713</v>
      </c>
      <c r="B356" s="604"/>
      <c r="C356" s="62" t="s">
        <v>16</v>
      </c>
      <c r="D356" s="448" t="s">
        <v>3454</v>
      </c>
      <c r="E356" s="622"/>
    </row>
    <row r="357" spans="1:5" x14ac:dyDescent="0.25">
      <c r="A357" s="605"/>
      <c r="B357" s="606"/>
      <c r="C357" s="63" t="s">
        <v>15</v>
      </c>
      <c r="D357" s="212" t="s">
        <v>3023</v>
      </c>
      <c r="E357" s="625"/>
    </row>
    <row r="358" spans="1:5" x14ac:dyDescent="0.25">
      <c r="A358" s="378"/>
      <c r="B358" s="596" t="s">
        <v>2711</v>
      </c>
      <c r="C358" s="596"/>
      <c r="D358" s="232" t="s">
        <v>3020</v>
      </c>
      <c r="E358" s="621" t="s">
        <v>2712</v>
      </c>
    </row>
    <row r="359" spans="1:5" x14ac:dyDescent="0.25">
      <c r="A359" s="624" t="s">
        <v>2714</v>
      </c>
      <c r="B359" s="616"/>
      <c r="C359" s="62" t="s">
        <v>2686</v>
      </c>
      <c r="D359" s="404" t="s">
        <v>3048</v>
      </c>
      <c r="E359" s="496"/>
    </row>
    <row r="360" spans="1:5" x14ac:dyDescent="0.25">
      <c r="A360" s="600"/>
      <c r="B360" s="601"/>
      <c r="C360" s="62" t="s">
        <v>16</v>
      </c>
      <c r="D360" s="405" t="s">
        <v>3035</v>
      </c>
      <c r="E360" s="496"/>
    </row>
    <row r="361" spans="1:5" x14ac:dyDescent="0.25">
      <c r="A361" s="617"/>
      <c r="B361" s="618"/>
      <c r="C361" s="332" t="s">
        <v>2653</v>
      </c>
      <c r="D361" s="405" t="s">
        <v>3357</v>
      </c>
      <c r="E361" s="496"/>
    </row>
    <row r="362" spans="1:5" x14ac:dyDescent="0.25">
      <c r="A362" s="600" t="s">
        <v>2714</v>
      </c>
      <c r="B362" s="601"/>
      <c r="C362" s="62" t="s">
        <v>2686</v>
      </c>
      <c r="D362" s="413" t="s">
        <v>3060</v>
      </c>
      <c r="E362" s="622"/>
    </row>
    <row r="363" spans="1:5" x14ac:dyDescent="0.25">
      <c r="A363" s="600"/>
      <c r="B363" s="601"/>
      <c r="C363" s="62" t="s">
        <v>16</v>
      </c>
      <c r="D363" s="405" t="s">
        <v>3035</v>
      </c>
      <c r="E363" s="622"/>
    </row>
    <row r="364" spans="1:5" x14ac:dyDescent="0.25">
      <c r="A364" s="617"/>
      <c r="B364" s="618"/>
      <c r="C364" s="62" t="s">
        <v>2653</v>
      </c>
      <c r="D364" s="405" t="s">
        <v>3025</v>
      </c>
      <c r="E364" s="622"/>
    </row>
    <row r="365" spans="1:5" x14ac:dyDescent="0.25">
      <c r="A365" s="600" t="s">
        <v>2714</v>
      </c>
      <c r="B365" s="601"/>
      <c r="C365" s="61" t="s">
        <v>2686</v>
      </c>
      <c r="D365" s="413" t="s">
        <v>3049</v>
      </c>
      <c r="E365" s="622"/>
    </row>
    <row r="366" spans="1:5" x14ac:dyDescent="0.25">
      <c r="A366" s="600"/>
      <c r="B366" s="601"/>
      <c r="C366" s="62" t="s">
        <v>16</v>
      </c>
      <c r="D366" s="405" t="s">
        <v>3035</v>
      </c>
      <c r="E366" s="622"/>
    </row>
    <row r="367" spans="1:5" ht="15.75" thickBot="1" x14ac:dyDescent="0.3">
      <c r="A367" s="602"/>
      <c r="B367" s="603"/>
      <c r="C367" s="64" t="s">
        <v>2653</v>
      </c>
      <c r="D367" s="217" t="s">
        <v>3357</v>
      </c>
      <c r="E367" s="623"/>
    </row>
    <row r="368" spans="1:5" x14ac:dyDescent="0.25">
      <c r="A368" s="514"/>
      <c r="B368" s="587"/>
      <c r="C368" s="229" t="s">
        <v>18</v>
      </c>
      <c r="D368" s="395" t="s">
        <v>3061</v>
      </c>
      <c r="E368" s="236" t="s">
        <v>2702</v>
      </c>
    </row>
    <row r="369" spans="1:5" x14ac:dyDescent="0.25">
      <c r="A369" s="510" t="s">
        <v>2703</v>
      </c>
      <c r="B369" s="607"/>
      <c r="C369" s="62" t="s">
        <v>15</v>
      </c>
      <c r="D369" s="211" t="s">
        <v>3452</v>
      </c>
      <c r="E369" s="609" t="s">
        <v>2704</v>
      </c>
    </row>
    <row r="370" spans="1:5" x14ac:dyDescent="0.25">
      <c r="A370" s="605"/>
      <c r="B370" s="608"/>
      <c r="C370" s="63" t="s">
        <v>14</v>
      </c>
      <c r="D370" s="233">
        <v>43922</v>
      </c>
      <c r="E370" s="610"/>
    </row>
    <row r="371" spans="1:5" x14ac:dyDescent="0.25">
      <c r="A371" s="231"/>
      <c r="B371" s="596" t="s">
        <v>2705</v>
      </c>
      <c r="C371" s="596"/>
      <c r="D371" s="611"/>
      <c r="E371" s="612" t="s">
        <v>2706</v>
      </c>
    </row>
    <row r="372" spans="1:5" x14ac:dyDescent="0.25">
      <c r="A372" s="592" t="s">
        <v>3408</v>
      </c>
      <c r="B372" s="567"/>
      <c r="C372" s="567"/>
      <c r="D372" s="626"/>
      <c r="E372" s="496"/>
    </row>
    <row r="373" spans="1:5" x14ac:dyDescent="0.25">
      <c r="A373" s="377" t="s">
        <v>2707</v>
      </c>
      <c r="B373" s="596" t="s">
        <v>2708</v>
      </c>
      <c r="C373" s="596"/>
      <c r="D373" s="611"/>
      <c r="E373" s="496"/>
    </row>
    <row r="374" spans="1:5" x14ac:dyDescent="0.25">
      <c r="A374" s="613"/>
      <c r="B374" s="614"/>
      <c r="C374" s="614"/>
      <c r="D374" s="615"/>
      <c r="E374" s="496"/>
    </row>
    <row r="375" spans="1:5" x14ac:dyDescent="0.25">
      <c r="A375" s="333"/>
      <c r="B375" s="596" t="s">
        <v>2709</v>
      </c>
      <c r="C375" s="596"/>
      <c r="D375" s="232" t="s">
        <v>3020</v>
      </c>
      <c r="E375" s="625"/>
    </row>
    <row r="376" spans="1:5" x14ac:dyDescent="0.25">
      <c r="A376" s="510" t="s">
        <v>2713</v>
      </c>
      <c r="B376" s="604"/>
      <c r="C376" s="62" t="s">
        <v>16</v>
      </c>
      <c r="D376" s="385" t="s">
        <v>3033</v>
      </c>
      <c r="E376" s="621" t="s">
        <v>2710</v>
      </c>
    </row>
    <row r="377" spans="1:5" x14ac:dyDescent="0.25">
      <c r="A377" s="605"/>
      <c r="B377" s="606"/>
      <c r="C377" s="63" t="s">
        <v>15</v>
      </c>
      <c r="D377" s="385" t="s">
        <v>3023</v>
      </c>
      <c r="E377" s="496"/>
    </row>
    <row r="378" spans="1:5" x14ac:dyDescent="0.25">
      <c r="A378" s="510" t="s">
        <v>2713</v>
      </c>
      <c r="B378" s="604"/>
      <c r="C378" s="62" t="s">
        <v>16</v>
      </c>
      <c r="D378" s="385" t="s">
        <v>3241</v>
      </c>
      <c r="E378" s="496"/>
    </row>
    <row r="379" spans="1:5" x14ac:dyDescent="0.25">
      <c r="A379" s="605"/>
      <c r="B379" s="606"/>
      <c r="C379" s="63" t="s">
        <v>15</v>
      </c>
      <c r="D379" s="385" t="s">
        <v>3234</v>
      </c>
      <c r="E379" s="496"/>
    </row>
    <row r="380" spans="1:5" x14ac:dyDescent="0.25">
      <c r="A380" s="510" t="s">
        <v>2713</v>
      </c>
      <c r="B380" s="604"/>
      <c r="C380" s="62" t="s">
        <v>16</v>
      </c>
      <c r="D380" s="385" t="s">
        <v>3242</v>
      </c>
      <c r="E380" s="622"/>
    </row>
    <row r="381" spans="1:5" x14ac:dyDescent="0.25">
      <c r="A381" s="605"/>
      <c r="B381" s="606"/>
      <c r="C381" s="63" t="s">
        <v>15</v>
      </c>
      <c r="D381" s="385" t="s">
        <v>3234</v>
      </c>
      <c r="E381" s="622"/>
    </row>
    <row r="382" spans="1:5" x14ac:dyDescent="0.25">
      <c r="A382" s="510" t="s">
        <v>2713</v>
      </c>
      <c r="B382" s="604"/>
      <c r="C382" s="62" t="s">
        <v>16</v>
      </c>
      <c r="D382" s="385" t="s">
        <v>3243</v>
      </c>
      <c r="E382" s="622"/>
    </row>
    <row r="383" spans="1:5" x14ac:dyDescent="0.25">
      <c r="A383" s="605"/>
      <c r="B383" s="606"/>
      <c r="C383" s="63" t="s">
        <v>15</v>
      </c>
      <c r="D383" s="385" t="s">
        <v>3023</v>
      </c>
      <c r="E383" s="622"/>
    </row>
    <row r="384" spans="1:5" x14ac:dyDescent="0.25">
      <c r="A384" s="510" t="s">
        <v>2713</v>
      </c>
      <c r="B384" s="604"/>
      <c r="C384" s="62" t="s">
        <v>16</v>
      </c>
      <c r="D384" s="385" t="s">
        <v>3454</v>
      </c>
      <c r="E384" s="622"/>
    </row>
    <row r="385" spans="1:5" x14ac:dyDescent="0.25">
      <c r="A385" s="605"/>
      <c r="B385" s="606"/>
      <c r="C385" s="63" t="s">
        <v>15</v>
      </c>
      <c r="D385" s="385" t="s">
        <v>3023</v>
      </c>
      <c r="E385" s="625"/>
    </row>
    <row r="386" spans="1:5" x14ac:dyDescent="0.25">
      <c r="A386" s="378"/>
      <c r="B386" s="596" t="s">
        <v>2711</v>
      </c>
      <c r="C386" s="596"/>
      <c r="D386" s="232" t="s">
        <v>3020</v>
      </c>
      <c r="E386" s="621" t="s">
        <v>2712</v>
      </c>
    </row>
    <row r="387" spans="1:5" x14ac:dyDescent="0.25">
      <c r="A387" s="624" t="s">
        <v>2714</v>
      </c>
      <c r="B387" s="616"/>
      <c r="C387" s="62" t="s">
        <v>2686</v>
      </c>
      <c r="D387" s="404" t="s">
        <v>3060</v>
      </c>
      <c r="E387" s="496"/>
    </row>
    <row r="388" spans="1:5" x14ac:dyDescent="0.25">
      <c r="A388" s="600"/>
      <c r="B388" s="601"/>
      <c r="C388" s="62" t="s">
        <v>16</v>
      </c>
      <c r="D388" s="405" t="s">
        <v>3035</v>
      </c>
      <c r="E388" s="496"/>
    </row>
    <row r="389" spans="1:5" ht="15.75" thickBot="1" x14ac:dyDescent="0.3">
      <c r="A389" s="602"/>
      <c r="B389" s="603"/>
      <c r="C389" s="64" t="s">
        <v>2653</v>
      </c>
      <c r="D389" s="217" t="s">
        <v>3357</v>
      </c>
      <c r="E389" s="496"/>
    </row>
    <row r="390" spans="1:5" x14ac:dyDescent="0.25">
      <c r="A390" s="514"/>
      <c r="B390" s="587"/>
      <c r="C390" s="229" t="s">
        <v>18</v>
      </c>
      <c r="D390" s="223" t="s">
        <v>3100</v>
      </c>
      <c r="E390" s="202" t="s">
        <v>2702</v>
      </c>
    </row>
    <row r="391" spans="1:5" x14ac:dyDescent="0.25">
      <c r="A391" s="510" t="s">
        <v>2703</v>
      </c>
      <c r="B391" s="607"/>
      <c r="C391" s="62" t="s">
        <v>15</v>
      </c>
      <c r="D391" s="386" t="s">
        <v>3023</v>
      </c>
      <c r="E391" s="609" t="s">
        <v>2704</v>
      </c>
    </row>
    <row r="392" spans="1:5" x14ac:dyDescent="0.25">
      <c r="A392" s="605"/>
      <c r="B392" s="608"/>
      <c r="C392" s="63" t="s">
        <v>14</v>
      </c>
      <c r="D392" s="233">
        <v>44531</v>
      </c>
      <c r="E392" s="610"/>
    </row>
    <row r="393" spans="1:5" x14ac:dyDescent="0.25">
      <c r="A393" s="231"/>
      <c r="B393" s="596" t="s">
        <v>2705</v>
      </c>
      <c r="C393" s="596"/>
      <c r="D393" s="611"/>
      <c r="E393" s="612" t="s">
        <v>2706</v>
      </c>
    </row>
    <row r="394" spans="1:5" x14ac:dyDescent="0.25">
      <c r="A394" s="526" t="s">
        <v>3410</v>
      </c>
      <c r="B394" s="519"/>
      <c r="C394" s="519"/>
      <c r="D394" s="519"/>
      <c r="E394" s="496"/>
    </row>
    <row r="395" spans="1:5" x14ac:dyDescent="0.25">
      <c r="A395" s="377" t="s">
        <v>2707</v>
      </c>
      <c r="B395" s="596" t="s">
        <v>2708</v>
      </c>
      <c r="C395" s="596"/>
      <c r="D395" s="611"/>
      <c r="E395" s="496"/>
    </row>
    <row r="396" spans="1:5" x14ac:dyDescent="0.25">
      <c r="A396" s="613"/>
      <c r="B396" s="614"/>
      <c r="C396" s="614"/>
      <c r="D396" s="615"/>
      <c r="E396" s="496"/>
    </row>
    <row r="397" spans="1:5" x14ac:dyDescent="0.25">
      <c r="A397" s="333"/>
      <c r="B397" s="596" t="s">
        <v>2709</v>
      </c>
      <c r="C397" s="596"/>
      <c r="D397" s="232" t="s">
        <v>3020</v>
      </c>
      <c r="E397" s="625"/>
    </row>
    <row r="398" spans="1:5" x14ac:dyDescent="0.25">
      <c r="A398" s="510" t="s">
        <v>2713</v>
      </c>
      <c r="B398" s="604"/>
      <c r="C398" s="62" t="s">
        <v>16</v>
      </c>
      <c r="D398" s="385" t="s">
        <v>3033</v>
      </c>
      <c r="E398" s="621" t="s">
        <v>2710</v>
      </c>
    </row>
    <row r="399" spans="1:5" x14ac:dyDescent="0.25">
      <c r="A399" s="605"/>
      <c r="B399" s="606"/>
      <c r="C399" s="63" t="s">
        <v>15</v>
      </c>
      <c r="D399" s="385" t="s">
        <v>3023</v>
      </c>
      <c r="E399" s="496"/>
    </row>
    <row r="400" spans="1:5" x14ac:dyDescent="0.25">
      <c r="A400" s="510" t="s">
        <v>2713</v>
      </c>
      <c r="B400" s="604"/>
      <c r="C400" s="62" t="s">
        <v>16</v>
      </c>
      <c r="D400" s="385" t="s">
        <v>3241</v>
      </c>
      <c r="E400" s="496"/>
    </row>
    <row r="401" spans="1:5" x14ac:dyDescent="0.25">
      <c r="A401" s="605"/>
      <c r="B401" s="606"/>
      <c r="C401" s="63" t="s">
        <v>15</v>
      </c>
      <c r="D401" s="385" t="s">
        <v>3244</v>
      </c>
      <c r="E401" s="496"/>
    </row>
    <row r="402" spans="1:5" x14ac:dyDescent="0.25">
      <c r="A402" s="510" t="s">
        <v>2713</v>
      </c>
      <c r="B402" s="604"/>
      <c r="C402" s="62" t="s">
        <v>16</v>
      </c>
      <c r="D402" s="385" t="s">
        <v>3454</v>
      </c>
      <c r="E402" s="622"/>
    </row>
    <row r="403" spans="1:5" x14ac:dyDescent="0.25">
      <c r="A403" s="605"/>
      <c r="B403" s="606"/>
      <c r="C403" s="63" t="s">
        <v>15</v>
      </c>
      <c r="D403" s="385" t="s">
        <v>3023</v>
      </c>
      <c r="E403" s="625"/>
    </row>
    <row r="404" spans="1:5" x14ac:dyDescent="0.25">
      <c r="A404" s="378"/>
      <c r="B404" s="596" t="s">
        <v>2711</v>
      </c>
      <c r="C404" s="596"/>
      <c r="D404" s="232" t="s">
        <v>3020</v>
      </c>
      <c r="E404" s="621" t="s">
        <v>2712</v>
      </c>
    </row>
    <row r="405" spans="1:5" x14ac:dyDescent="0.25">
      <c r="A405" s="624" t="s">
        <v>2714</v>
      </c>
      <c r="B405" s="616"/>
      <c r="C405" s="62" t="s">
        <v>2686</v>
      </c>
      <c r="D405" s="404" t="s">
        <v>3048</v>
      </c>
      <c r="E405" s="496"/>
    </row>
    <row r="406" spans="1:5" x14ac:dyDescent="0.25">
      <c r="A406" s="600"/>
      <c r="B406" s="601"/>
      <c r="C406" s="62" t="s">
        <v>16</v>
      </c>
      <c r="D406" s="405" t="s">
        <v>3033</v>
      </c>
      <c r="E406" s="496"/>
    </row>
    <row r="407" spans="1:5" ht="15.75" thickBot="1" x14ac:dyDescent="0.3">
      <c r="A407" s="602"/>
      <c r="B407" s="603"/>
      <c r="C407" s="64" t="s">
        <v>2653</v>
      </c>
      <c r="D407" s="217" t="s">
        <v>3271</v>
      </c>
      <c r="E407" s="496"/>
    </row>
    <row r="408" spans="1:5" x14ac:dyDescent="0.25">
      <c r="A408" s="514"/>
      <c r="B408" s="587"/>
      <c r="C408" s="229" t="s">
        <v>18</v>
      </c>
      <c r="D408" s="395" t="s">
        <v>3118</v>
      </c>
      <c r="E408" s="202" t="s">
        <v>2702</v>
      </c>
    </row>
    <row r="409" spans="1:5" x14ac:dyDescent="0.25">
      <c r="A409" s="510" t="s">
        <v>2703</v>
      </c>
      <c r="B409" s="607"/>
      <c r="C409" s="62" t="s">
        <v>15</v>
      </c>
      <c r="D409" s="386" t="s">
        <v>3023</v>
      </c>
      <c r="E409" s="609" t="s">
        <v>2704</v>
      </c>
    </row>
    <row r="410" spans="1:5" x14ac:dyDescent="0.25">
      <c r="A410" s="605"/>
      <c r="B410" s="608"/>
      <c r="C410" s="63" t="s">
        <v>14</v>
      </c>
      <c r="D410" s="233">
        <v>39391</v>
      </c>
      <c r="E410" s="610"/>
    </row>
    <row r="411" spans="1:5" x14ac:dyDescent="0.25">
      <c r="A411" s="231"/>
      <c r="B411" s="596" t="s">
        <v>2705</v>
      </c>
      <c r="C411" s="596"/>
      <c r="D411" s="611"/>
      <c r="E411" s="612" t="s">
        <v>2706</v>
      </c>
    </row>
    <row r="412" spans="1:5" x14ac:dyDescent="0.25">
      <c r="A412" s="592" t="s">
        <v>3440</v>
      </c>
      <c r="B412" s="567"/>
      <c r="C412" s="567"/>
      <c r="D412" s="626"/>
      <c r="E412" s="496"/>
    </row>
    <row r="413" spans="1:5" x14ac:dyDescent="0.25">
      <c r="A413" s="377" t="s">
        <v>2707</v>
      </c>
      <c r="B413" s="596" t="s">
        <v>2708</v>
      </c>
      <c r="C413" s="596"/>
      <c r="D413" s="611"/>
      <c r="E413" s="496"/>
    </row>
    <row r="414" spans="1:5" x14ac:dyDescent="0.25">
      <c r="A414" s="613"/>
      <c r="B414" s="614"/>
      <c r="C414" s="614"/>
      <c r="D414" s="615"/>
      <c r="E414" s="496"/>
    </row>
    <row r="415" spans="1:5" x14ac:dyDescent="0.25">
      <c r="A415" s="333"/>
      <c r="B415" s="596" t="s">
        <v>2709</v>
      </c>
      <c r="C415" s="596"/>
      <c r="D415" s="232" t="s">
        <v>299</v>
      </c>
      <c r="E415" s="625"/>
    </row>
    <row r="416" spans="1:5" ht="15.75" thickBot="1" x14ac:dyDescent="0.3">
      <c r="A416" s="238"/>
      <c r="B416" s="596" t="s">
        <v>2711</v>
      </c>
      <c r="C416" s="596"/>
      <c r="D416" s="232" t="s">
        <v>299</v>
      </c>
      <c r="E416" s="237" t="s">
        <v>2712</v>
      </c>
    </row>
    <row r="417" spans="1:5" x14ac:dyDescent="0.25">
      <c r="A417" s="514"/>
      <c r="B417" s="587"/>
      <c r="C417" s="229" t="s">
        <v>18</v>
      </c>
      <c r="D417" s="395" t="s">
        <v>3119</v>
      </c>
      <c r="E417" s="236" t="s">
        <v>2702</v>
      </c>
    </row>
    <row r="418" spans="1:5" x14ac:dyDescent="0.25">
      <c r="A418" s="510" t="s">
        <v>2703</v>
      </c>
      <c r="B418" s="607"/>
      <c r="C418" s="62" t="s">
        <v>15</v>
      </c>
      <c r="D418" s="386" t="s">
        <v>3023</v>
      </c>
      <c r="E418" s="609" t="s">
        <v>2704</v>
      </c>
    </row>
    <row r="419" spans="1:5" x14ac:dyDescent="0.25">
      <c r="A419" s="605"/>
      <c r="B419" s="608"/>
      <c r="C419" s="63" t="s">
        <v>14</v>
      </c>
      <c r="D419" s="233">
        <v>43922</v>
      </c>
      <c r="E419" s="610"/>
    </row>
    <row r="420" spans="1:5" x14ac:dyDescent="0.25">
      <c r="A420" s="231"/>
      <c r="B420" s="596" t="s">
        <v>2705</v>
      </c>
      <c r="C420" s="596"/>
      <c r="D420" s="611"/>
      <c r="E420" s="612" t="s">
        <v>2706</v>
      </c>
    </row>
    <row r="421" spans="1:5" x14ac:dyDescent="0.25">
      <c r="A421" s="592" t="s">
        <v>3460</v>
      </c>
      <c r="B421" s="567"/>
      <c r="C421" s="567"/>
      <c r="D421" s="626"/>
      <c r="E421" s="496"/>
    </row>
    <row r="422" spans="1:5" x14ac:dyDescent="0.25">
      <c r="A422" s="377" t="s">
        <v>2707</v>
      </c>
      <c r="B422" s="596" t="s">
        <v>2708</v>
      </c>
      <c r="C422" s="596"/>
      <c r="D422" s="611"/>
      <c r="E422" s="496"/>
    </row>
    <row r="423" spans="1:5" x14ac:dyDescent="0.25">
      <c r="A423" s="613"/>
      <c r="B423" s="614"/>
      <c r="C423" s="614"/>
      <c r="D423" s="615"/>
      <c r="E423" s="496"/>
    </row>
    <row r="424" spans="1:5" x14ac:dyDescent="0.25">
      <c r="A424" s="333"/>
      <c r="B424" s="596" t="s">
        <v>2709</v>
      </c>
      <c r="C424" s="596"/>
      <c r="D424" s="232" t="s">
        <v>299</v>
      </c>
      <c r="E424" s="625"/>
    </row>
    <row r="425" spans="1:5" x14ac:dyDescent="0.25">
      <c r="A425" s="378"/>
      <c r="B425" s="596" t="s">
        <v>2711</v>
      </c>
      <c r="C425" s="596"/>
      <c r="D425" s="232" t="s">
        <v>3020</v>
      </c>
      <c r="E425" s="621" t="s">
        <v>2712</v>
      </c>
    </row>
    <row r="426" spans="1:5" x14ac:dyDescent="0.25">
      <c r="A426" s="624" t="s">
        <v>2714</v>
      </c>
      <c r="B426" s="616"/>
      <c r="C426" s="62" t="s">
        <v>2686</v>
      </c>
      <c r="D426" s="404" t="s">
        <v>3120</v>
      </c>
      <c r="E426" s="496"/>
    </row>
    <row r="427" spans="1:5" x14ac:dyDescent="0.25">
      <c r="A427" s="600"/>
      <c r="B427" s="601"/>
      <c r="C427" s="62" t="s">
        <v>16</v>
      </c>
      <c r="D427" s="405" t="s">
        <v>3022</v>
      </c>
      <c r="E427" s="496"/>
    </row>
    <row r="428" spans="1:5" x14ac:dyDescent="0.25">
      <c r="A428" s="600"/>
      <c r="B428" s="601"/>
      <c r="C428" s="62" t="s">
        <v>2653</v>
      </c>
      <c r="D428" s="405" t="s">
        <v>3121</v>
      </c>
      <c r="E428" s="496"/>
    </row>
    <row r="429" spans="1:5" x14ac:dyDescent="0.25">
      <c r="A429" s="624" t="s">
        <v>2714</v>
      </c>
      <c r="B429" s="616"/>
      <c r="C429" s="61" t="s">
        <v>2686</v>
      </c>
      <c r="D429" s="413" t="s">
        <v>3122</v>
      </c>
      <c r="E429" s="496"/>
    </row>
    <row r="430" spans="1:5" x14ac:dyDescent="0.25">
      <c r="A430" s="600"/>
      <c r="B430" s="601"/>
      <c r="C430" s="62" t="s">
        <v>16</v>
      </c>
      <c r="D430" s="405" t="s">
        <v>3022</v>
      </c>
      <c r="E430" s="496"/>
    </row>
    <row r="431" spans="1:5" x14ac:dyDescent="0.25">
      <c r="A431" s="600"/>
      <c r="B431" s="601"/>
      <c r="C431" s="332" t="s">
        <v>2653</v>
      </c>
      <c r="D431" s="405" t="s">
        <v>3121</v>
      </c>
      <c r="E431" s="496"/>
    </row>
    <row r="432" spans="1:5" x14ac:dyDescent="0.25">
      <c r="A432" s="624" t="s">
        <v>2714</v>
      </c>
      <c r="B432" s="616"/>
      <c r="C432" s="62" t="s">
        <v>2686</v>
      </c>
      <c r="D432" s="413" t="s">
        <v>3123</v>
      </c>
      <c r="E432" s="622"/>
    </row>
    <row r="433" spans="1:5" x14ac:dyDescent="0.25">
      <c r="A433" s="600"/>
      <c r="B433" s="601"/>
      <c r="C433" s="62" t="s">
        <v>16</v>
      </c>
      <c r="D433" s="405" t="s">
        <v>3105</v>
      </c>
      <c r="E433" s="622"/>
    </row>
    <row r="434" spans="1:5" ht="15.75" thickBot="1" x14ac:dyDescent="0.3">
      <c r="A434" s="602"/>
      <c r="B434" s="603"/>
      <c r="C434" s="64" t="s">
        <v>2653</v>
      </c>
      <c r="D434" s="217" t="s">
        <v>3357</v>
      </c>
      <c r="E434" s="623"/>
    </row>
    <row r="435" spans="1:5" x14ac:dyDescent="0.25">
      <c r="A435" s="514"/>
      <c r="B435" s="587"/>
      <c r="C435" s="229" t="s">
        <v>18</v>
      </c>
      <c r="D435" s="395" t="s">
        <v>3343</v>
      </c>
      <c r="E435" s="236" t="s">
        <v>2702</v>
      </c>
    </row>
    <row r="436" spans="1:5" x14ac:dyDescent="0.25">
      <c r="A436" s="510" t="s">
        <v>2703</v>
      </c>
      <c r="B436" s="607"/>
      <c r="C436" s="62" t="s">
        <v>15</v>
      </c>
      <c r="D436" s="386" t="s">
        <v>3344</v>
      </c>
      <c r="E436" s="609" t="s">
        <v>2704</v>
      </c>
    </row>
    <row r="437" spans="1:5" x14ac:dyDescent="0.25">
      <c r="A437" s="605"/>
      <c r="B437" s="608"/>
      <c r="C437" s="63" t="s">
        <v>14</v>
      </c>
      <c r="D437" s="233">
        <v>44743</v>
      </c>
      <c r="E437" s="610"/>
    </row>
    <row r="438" spans="1:5" x14ac:dyDescent="0.25">
      <c r="A438" s="231"/>
      <c r="B438" s="596" t="s">
        <v>2705</v>
      </c>
      <c r="C438" s="596"/>
      <c r="D438" s="611"/>
      <c r="E438" s="612" t="s">
        <v>2706</v>
      </c>
    </row>
    <row r="439" spans="1:5" x14ac:dyDescent="0.25">
      <c r="A439" s="592" t="s">
        <v>3461</v>
      </c>
      <c r="B439" s="567"/>
      <c r="C439" s="567"/>
      <c r="D439" s="626"/>
      <c r="E439" s="496"/>
    </row>
    <row r="440" spans="1:5" x14ac:dyDescent="0.25">
      <c r="A440" s="377" t="s">
        <v>2707</v>
      </c>
      <c r="B440" s="596" t="s">
        <v>2708</v>
      </c>
      <c r="C440" s="596"/>
      <c r="D440" s="611"/>
      <c r="E440" s="496"/>
    </row>
    <row r="441" spans="1:5" x14ac:dyDescent="0.25">
      <c r="A441" s="613"/>
      <c r="B441" s="614"/>
      <c r="C441" s="614"/>
      <c r="D441" s="615"/>
      <c r="E441" s="496"/>
    </row>
    <row r="442" spans="1:5" x14ac:dyDescent="0.25">
      <c r="A442" s="333"/>
      <c r="B442" s="596" t="s">
        <v>2709</v>
      </c>
      <c r="C442" s="596"/>
      <c r="D442" s="232" t="s">
        <v>299</v>
      </c>
      <c r="E442" s="625"/>
    </row>
    <row r="443" spans="1:5" x14ac:dyDescent="0.25">
      <c r="A443" s="378"/>
      <c r="B443" s="596" t="s">
        <v>2711</v>
      </c>
      <c r="C443" s="596"/>
      <c r="D443" s="232" t="s">
        <v>299</v>
      </c>
      <c r="E443" s="621" t="s">
        <v>2712</v>
      </c>
    </row>
    <row r="444" spans="1:5" x14ac:dyDescent="0.25">
      <c r="A444" s="624" t="s">
        <v>2714</v>
      </c>
      <c r="B444" s="616"/>
      <c r="C444" s="62" t="s">
        <v>2686</v>
      </c>
      <c r="D444" s="404"/>
      <c r="E444" s="496"/>
    </row>
    <row r="445" spans="1:5" x14ac:dyDescent="0.25">
      <c r="A445" s="600"/>
      <c r="B445" s="601"/>
      <c r="C445" s="62" t="s">
        <v>16</v>
      </c>
      <c r="D445" s="405"/>
      <c r="E445" s="496"/>
    </row>
    <row r="446" spans="1:5" ht="15.75" thickBot="1" x14ac:dyDescent="0.3">
      <c r="A446" s="602"/>
      <c r="B446" s="603"/>
      <c r="C446" s="64" t="s">
        <v>2653</v>
      </c>
      <c r="D446" s="414"/>
      <c r="E446" s="506"/>
    </row>
    <row r="447" spans="1:5" x14ac:dyDescent="0.25">
      <c r="A447" s="514"/>
      <c r="B447" s="587"/>
      <c r="C447" s="229" t="s">
        <v>18</v>
      </c>
      <c r="D447" s="395" t="s">
        <v>3345</v>
      </c>
      <c r="E447" s="236" t="s">
        <v>2702</v>
      </c>
    </row>
    <row r="448" spans="1:5" x14ac:dyDescent="0.25">
      <c r="A448" s="510" t="s">
        <v>2703</v>
      </c>
      <c r="B448" s="607"/>
      <c r="C448" s="62" t="s">
        <v>15</v>
      </c>
      <c r="D448" s="386" t="s">
        <v>3344</v>
      </c>
      <c r="E448" s="609" t="s">
        <v>2704</v>
      </c>
    </row>
    <row r="449" spans="1:5" x14ac:dyDescent="0.25">
      <c r="A449" s="605"/>
      <c r="B449" s="608"/>
      <c r="C449" s="63" t="s">
        <v>14</v>
      </c>
      <c r="D449" s="233">
        <v>44743</v>
      </c>
      <c r="E449" s="610"/>
    </row>
    <row r="450" spans="1:5" x14ac:dyDescent="0.25">
      <c r="A450" s="231"/>
      <c r="B450" s="596" t="s">
        <v>2705</v>
      </c>
      <c r="C450" s="596"/>
      <c r="D450" s="611"/>
      <c r="E450" s="612" t="s">
        <v>2706</v>
      </c>
    </row>
    <row r="451" spans="1:5" x14ac:dyDescent="0.25">
      <c r="A451" s="592" t="s">
        <v>3347</v>
      </c>
      <c r="B451" s="567"/>
      <c r="C451" s="567"/>
      <c r="D451" s="626"/>
      <c r="E451" s="496"/>
    </row>
    <row r="452" spans="1:5" x14ac:dyDescent="0.25">
      <c r="A452" s="377" t="s">
        <v>2707</v>
      </c>
      <c r="B452" s="596" t="s">
        <v>2708</v>
      </c>
      <c r="C452" s="596"/>
      <c r="D452" s="611"/>
      <c r="E452" s="496"/>
    </row>
    <row r="453" spans="1:5" x14ac:dyDescent="0.25">
      <c r="A453" s="613"/>
      <c r="B453" s="614"/>
      <c r="C453" s="614"/>
      <c r="D453" s="615"/>
      <c r="E453" s="496"/>
    </row>
    <row r="454" spans="1:5" x14ac:dyDescent="0.25">
      <c r="A454" s="333"/>
      <c r="B454" s="596" t="s">
        <v>2709</v>
      </c>
      <c r="C454" s="596"/>
      <c r="D454" s="232" t="s">
        <v>299</v>
      </c>
      <c r="E454" s="625"/>
    </row>
    <row r="455" spans="1:5" x14ac:dyDescent="0.25">
      <c r="A455" s="378"/>
      <c r="B455" s="596" t="s">
        <v>2711</v>
      </c>
      <c r="C455" s="596"/>
      <c r="D455" s="232" t="s">
        <v>3020</v>
      </c>
      <c r="E455" s="621" t="s">
        <v>2712</v>
      </c>
    </row>
    <row r="456" spans="1:5" x14ac:dyDescent="0.25">
      <c r="A456" s="624" t="s">
        <v>2714</v>
      </c>
      <c r="B456" s="616"/>
      <c r="C456" s="62" t="s">
        <v>2686</v>
      </c>
      <c r="D456" s="404" t="s">
        <v>3346</v>
      </c>
      <c r="E456" s="496"/>
    </row>
    <row r="457" spans="1:5" x14ac:dyDescent="0.25">
      <c r="A457" s="600"/>
      <c r="B457" s="601"/>
      <c r="C457" s="62" t="s">
        <v>16</v>
      </c>
      <c r="D457" s="405" t="s">
        <v>3022</v>
      </c>
      <c r="E457" s="496"/>
    </row>
    <row r="458" spans="1:5" ht="15.75" thickBot="1" x14ac:dyDescent="0.3">
      <c r="A458" s="602"/>
      <c r="B458" s="603"/>
      <c r="C458" s="64" t="s">
        <v>2653</v>
      </c>
      <c r="D458" s="414" t="s">
        <v>3121</v>
      </c>
      <c r="E458" s="496"/>
    </row>
    <row r="459" spans="1:5" x14ac:dyDescent="0.25">
      <c r="A459" s="482" t="s">
        <v>2689</v>
      </c>
      <c r="B459" s="641"/>
      <c r="C459" s="641"/>
      <c r="D459" s="407" t="s">
        <v>3241</v>
      </c>
      <c r="E459" s="239"/>
    </row>
    <row r="460" spans="1:5" ht="45" x14ac:dyDescent="0.25">
      <c r="A460" s="643"/>
      <c r="B460" s="646" t="s">
        <v>2694</v>
      </c>
      <c r="C460" s="647"/>
      <c r="D460" s="431" t="s">
        <v>3348</v>
      </c>
      <c r="E460" s="656" t="s">
        <v>2700</v>
      </c>
    </row>
    <row r="461" spans="1:5" x14ac:dyDescent="0.25">
      <c r="A461" s="644"/>
      <c r="B461" s="646" t="s">
        <v>2695</v>
      </c>
      <c r="C461" s="647"/>
      <c r="D461" s="226" t="s">
        <v>3245</v>
      </c>
      <c r="E461" s="662"/>
    </row>
    <row r="462" spans="1:5" ht="30" x14ac:dyDescent="0.25">
      <c r="A462" s="644"/>
      <c r="B462" s="646" t="s">
        <v>2696</v>
      </c>
      <c r="C462" s="647"/>
      <c r="D462" s="243" t="s">
        <v>3246</v>
      </c>
      <c r="E462" s="662"/>
    </row>
    <row r="463" spans="1:5" x14ac:dyDescent="0.25">
      <c r="A463" s="644"/>
      <c r="B463" s="646" t="s">
        <v>2698</v>
      </c>
      <c r="C463" s="647"/>
      <c r="D463" s="226" t="s">
        <v>3141</v>
      </c>
      <c r="E463" s="662"/>
    </row>
    <row r="464" spans="1:5" ht="30" x14ac:dyDescent="0.25">
      <c r="A464" s="644"/>
      <c r="B464" s="227" t="s">
        <v>2697</v>
      </c>
      <c r="C464" s="228"/>
      <c r="D464" s="53" t="s">
        <v>3224</v>
      </c>
      <c r="E464" s="663"/>
    </row>
    <row r="465" spans="1:5" ht="15.75" thickBot="1" x14ac:dyDescent="0.3">
      <c r="A465" s="645"/>
      <c r="B465" s="629" t="s">
        <v>2701</v>
      </c>
      <c r="C465" s="664"/>
      <c r="D465" s="390"/>
      <c r="E465" s="235"/>
    </row>
    <row r="466" spans="1:5" x14ac:dyDescent="0.25">
      <c r="A466" s="514"/>
      <c r="B466" s="587"/>
      <c r="C466" s="229" t="s">
        <v>18</v>
      </c>
      <c r="D466" s="400" t="s">
        <v>3041</v>
      </c>
      <c r="E466" s="202" t="s">
        <v>2702</v>
      </c>
    </row>
    <row r="467" spans="1:5" x14ac:dyDescent="0.25">
      <c r="A467" s="510" t="s">
        <v>2703</v>
      </c>
      <c r="B467" s="607"/>
      <c r="C467" s="62" t="s">
        <v>15</v>
      </c>
      <c r="D467" s="401" t="s">
        <v>3349</v>
      </c>
      <c r="E467" s="551" t="s">
        <v>2704</v>
      </c>
    </row>
    <row r="468" spans="1:5" x14ac:dyDescent="0.25">
      <c r="A468" s="605"/>
      <c r="B468" s="608"/>
      <c r="C468" s="63" t="s">
        <v>14</v>
      </c>
      <c r="D468" s="233">
        <v>44440</v>
      </c>
      <c r="E468" s="660"/>
    </row>
    <row r="469" spans="1:5" x14ac:dyDescent="0.25">
      <c r="A469" s="231"/>
      <c r="B469" s="596" t="s">
        <v>2705</v>
      </c>
      <c r="C469" s="596"/>
      <c r="D469" s="611"/>
      <c r="E469" s="612" t="s">
        <v>2706</v>
      </c>
    </row>
    <row r="470" spans="1:5" x14ac:dyDescent="0.25">
      <c r="A470" s="518" t="s">
        <v>3404</v>
      </c>
      <c r="B470" s="519"/>
      <c r="C470" s="519"/>
      <c r="D470" s="519"/>
      <c r="E470" s="496"/>
    </row>
    <row r="471" spans="1:5" x14ac:dyDescent="0.25">
      <c r="A471" s="377" t="s">
        <v>2707</v>
      </c>
      <c r="B471" s="596" t="s">
        <v>2708</v>
      </c>
      <c r="C471" s="596"/>
      <c r="D471" s="611"/>
      <c r="E471" s="496"/>
    </row>
    <row r="472" spans="1:5" x14ac:dyDescent="0.25">
      <c r="A472" s="613"/>
      <c r="B472" s="614"/>
      <c r="C472" s="614"/>
      <c r="D472" s="615"/>
      <c r="E472" s="496"/>
    </row>
    <row r="473" spans="1:5" x14ac:dyDescent="0.25">
      <c r="A473" s="333"/>
      <c r="B473" s="596" t="s">
        <v>2709</v>
      </c>
      <c r="C473" s="596"/>
      <c r="D473" s="232" t="s">
        <v>3020</v>
      </c>
      <c r="E473" s="625"/>
    </row>
    <row r="474" spans="1:5" x14ac:dyDescent="0.25">
      <c r="A474" s="510" t="s">
        <v>2713</v>
      </c>
      <c r="B474" s="511"/>
      <c r="C474" s="62" t="s">
        <v>16</v>
      </c>
      <c r="D474" s="212" t="s">
        <v>3033</v>
      </c>
      <c r="E474" s="621" t="s">
        <v>2710</v>
      </c>
    </row>
    <row r="475" spans="1:5" x14ac:dyDescent="0.25">
      <c r="A475" s="514"/>
      <c r="B475" s="515"/>
      <c r="C475" s="63" t="s">
        <v>15</v>
      </c>
      <c r="D475" s="212" t="s">
        <v>3025</v>
      </c>
      <c r="E475" s="496"/>
    </row>
    <row r="476" spans="1:5" x14ac:dyDescent="0.25">
      <c r="A476" s="510" t="s">
        <v>2713</v>
      </c>
      <c r="B476" s="511"/>
      <c r="C476" s="62" t="s">
        <v>16</v>
      </c>
      <c r="D476" t="s">
        <v>3137</v>
      </c>
      <c r="E476" s="496"/>
    </row>
    <row r="477" spans="1:5" x14ac:dyDescent="0.25">
      <c r="A477" s="514"/>
      <c r="B477" s="515"/>
      <c r="C477" s="63" t="s">
        <v>15</v>
      </c>
      <c r="D477" s="385" t="s">
        <v>3025</v>
      </c>
      <c r="E477" s="496"/>
    </row>
    <row r="478" spans="1:5" x14ac:dyDescent="0.25">
      <c r="A478" s="510" t="s">
        <v>2713</v>
      </c>
      <c r="B478" s="511"/>
      <c r="C478" s="62" t="s">
        <v>16</v>
      </c>
      <c r="D478" s="385" t="s">
        <v>3242</v>
      </c>
      <c r="E478" s="622"/>
    </row>
    <row r="479" spans="1:5" x14ac:dyDescent="0.25">
      <c r="A479" s="514"/>
      <c r="B479" s="515"/>
      <c r="C479" s="63" t="s">
        <v>15</v>
      </c>
      <c r="D479" s="385" t="s">
        <v>3025</v>
      </c>
      <c r="E479" s="622"/>
    </row>
    <row r="480" spans="1:5" x14ac:dyDescent="0.25">
      <c r="A480" s="510" t="s">
        <v>2713</v>
      </c>
      <c r="B480" s="604"/>
      <c r="C480" s="62" t="s">
        <v>16</v>
      </c>
      <c r="D480" s="385" t="s">
        <v>3243</v>
      </c>
      <c r="E480" s="622"/>
    </row>
    <row r="481" spans="1:5" x14ac:dyDescent="0.25">
      <c r="A481" s="605"/>
      <c r="B481" s="606"/>
      <c r="C481" s="63" t="s">
        <v>15</v>
      </c>
      <c r="D481" s="385" t="s">
        <v>3023</v>
      </c>
      <c r="E481" s="622"/>
    </row>
    <row r="482" spans="1:5" x14ac:dyDescent="0.25">
      <c r="A482" s="510" t="s">
        <v>2713</v>
      </c>
      <c r="B482" s="511"/>
      <c r="C482" s="62" t="s">
        <v>16</v>
      </c>
      <c r="D482" s="385" t="s">
        <v>3454</v>
      </c>
      <c r="E482" s="622"/>
    </row>
    <row r="483" spans="1:5" x14ac:dyDescent="0.25">
      <c r="A483" s="514"/>
      <c r="B483" s="515"/>
      <c r="C483" s="63" t="s">
        <v>15</v>
      </c>
      <c r="D483" s="385" t="s">
        <v>3025</v>
      </c>
      <c r="E483" s="622"/>
    </row>
    <row r="484" spans="1:5" x14ac:dyDescent="0.25">
      <c r="A484" s="378"/>
      <c r="B484" s="596" t="s">
        <v>2711</v>
      </c>
      <c r="C484" s="596"/>
      <c r="D484" s="232" t="s">
        <v>3020</v>
      </c>
      <c r="E484" s="621" t="s">
        <v>2712</v>
      </c>
    </row>
    <row r="485" spans="1:5" x14ac:dyDescent="0.25">
      <c r="A485" s="624" t="s">
        <v>2714</v>
      </c>
      <c r="B485" s="616"/>
      <c r="C485" s="62" t="s">
        <v>2686</v>
      </c>
      <c r="D485" s="212" t="s">
        <v>3045</v>
      </c>
      <c r="E485" s="496"/>
    </row>
    <row r="486" spans="1:5" x14ac:dyDescent="0.25">
      <c r="A486" s="600"/>
      <c r="B486" s="601"/>
      <c r="C486" s="62" t="s">
        <v>16</v>
      </c>
      <c r="D486" s="212" t="s">
        <v>3046</v>
      </c>
      <c r="E486" s="496"/>
    </row>
    <row r="487" spans="1:5" x14ac:dyDescent="0.25">
      <c r="A487" s="600"/>
      <c r="B487" s="601"/>
      <c r="C487" s="332" t="s">
        <v>2653</v>
      </c>
      <c r="D487" s="415" t="s">
        <v>3023</v>
      </c>
      <c r="E487" s="496"/>
    </row>
    <row r="488" spans="1:5" x14ac:dyDescent="0.25">
      <c r="A488" s="624" t="s">
        <v>2714</v>
      </c>
      <c r="B488" s="616"/>
      <c r="C488" s="62" t="s">
        <v>2686</v>
      </c>
      <c r="D488" s="402" t="s">
        <v>3048</v>
      </c>
      <c r="E488" s="622"/>
    </row>
    <row r="489" spans="1:5" x14ac:dyDescent="0.25">
      <c r="A489" s="600"/>
      <c r="B489" s="601"/>
      <c r="C489" s="62" t="s">
        <v>16</v>
      </c>
      <c r="D489" s="212" t="s">
        <v>3024</v>
      </c>
      <c r="E489" s="622"/>
    </row>
    <row r="490" spans="1:5" x14ac:dyDescent="0.25">
      <c r="A490" s="617"/>
      <c r="B490" s="618"/>
      <c r="C490" s="62" t="s">
        <v>2653</v>
      </c>
      <c r="D490" s="403" t="s">
        <v>3271</v>
      </c>
      <c r="E490" s="622"/>
    </row>
    <row r="491" spans="1:5" x14ac:dyDescent="0.25">
      <c r="A491" s="600" t="s">
        <v>2714</v>
      </c>
      <c r="B491" s="601"/>
      <c r="C491" s="61" t="s">
        <v>2686</v>
      </c>
      <c r="D491" s="415" t="s">
        <v>3049</v>
      </c>
      <c r="E491" s="622"/>
    </row>
    <row r="492" spans="1:5" x14ac:dyDescent="0.25">
      <c r="A492" s="600"/>
      <c r="B492" s="601"/>
      <c r="C492" s="62" t="s">
        <v>16</v>
      </c>
      <c r="D492" s="212" t="s">
        <v>3024</v>
      </c>
      <c r="E492" s="622"/>
    </row>
    <row r="493" spans="1:5" ht="15.75" thickBot="1" x14ac:dyDescent="0.3">
      <c r="A493" s="602"/>
      <c r="B493" s="603"/>
      <c r="C493" s="64" t="s">
        <v>2653</v>
      </c>
      <c r="D493" s="212" t="s">
        <v>3023</v>
      </c>
      <c r="E493" s="622"/>
    </row>
    <row r="494" spans="1:5" x14ac:dyDescent="0.25">
      <c r="A494" s="514"/>
      <c r="B494" s="587"/>
      <c r="C494" s="229" t="s">
        <v>18</v>
      </c>
      <c r="D494" s="400" t="s">
        <v>3050</v>
      </c>
      <c r="E494" s="202" t="s">
        <v>2702</v>
      </c>
    </row>
    <row r="495" spans="1:5" x14ac:dyDescent="0.25">
      <c r="A495" s="510" t="s">
        <v>2703</v>
      </c>
      <c r="B495" s="607"/>
      <c r="C495" s="62" t="s">
        <v>15</v>
      </c>
      <c r="D495" s="386" t="s">
        <v>3351</v>
      </c>
      <c r="E495" s="609" t="s">
        <v>2704</v>
      </c>
    </row>
    <row r="496" spans="1:5" x14ac:dyDescent="0.25">
      <c r="A496" s="605"/>
      <c r="B496" s="608"/>
      <c r="C496" s="63" t="s">
        <v>14</v>
      </c>
      <c r="D496" s="233">
        <v>44440</v>
      </c>
      <c r="E496" s="610"/>
    </row>
    <row r="497" spans="1:5" x14ac:dyDescent="0.25">
      <c r="A497" s="231"/>
      <c r="B497" s="596" t="s">
        <v>2705</v>
      </c>
      <c r="C497" s="596"/>
      <c r="D497" s="611"/>
      <c r="E497" s="612" t="s">
        <v>2706</v>
      </c>
    </row>
    <row r="498" spans="1:5" x14ac:dyDescent="0.25">
      <c r="A498" s="592" t="s">
        <v>3405</v>
      </c>
      <c r="B498" s="567"/>
      <c r="C498" s="567"/>
      <c r="D498" s="626"/>
      <c r="E498" s="496"/>
    </row>
    <row r="499" spans="1:5" x14ac:dyDescent="0.25">
      <c r="A499" s="377" t="s">
        <v>2707</v>
      </c>
      <c r="B499" s="596" t="s">
        <v>2708</v>
      </c>
      <c r="C499" s="596"/>
      <c r="D499" s="611"/>
      <c r="E499" s="496"/>
    </row>
    <row r="500" spans="1:5" x14ac:dyDescent="0.25">
      <c r="A500" s="613"/>
      <c r="B500" s="614"/>
      <c r="C500" s="614"/>
      <c r="D500" s="615"/>
      <c r="E500" s="496"/>
    </row>
    <row r="501" spans="1:5" x14ac:dyDescent="0.25">
      <c r="A501" s="333"/>
      <c r="B501" s="596" t="s">
        <v>2709</v>
      </c>
      <c r="C501" s="596"/>
      <c r="D501" s="232" t="s">
        <v>3020</v>
      </c>
      <c r="E501" s="625"/>
    </row>
    <row r="502" spans="1:5" x14ac:dyDescent="0.25">
      <c r="A502" s="510" t="s">
        <v>2713</v>
      </c>
      <c r="B502" s="604"/>
      <c r="C502" s="62" t="s">
        <v>16</v>
      </c>
      <c r="D502" s="212" t="s">
        <v>3033</v>
      </c>
      <c r="E502" s="621" t="s">
        <v>2710</v>
      </c>
    </row>
    <row r="503" spans="1:5" x14ac:dyDescent="0.25">
      <c r="A503" s="605"/>
      <c r="B503" s="606"/>
      <c r="C503" s="63" t="s">
        <v>15</v>
      </c>
      <c r="D503" s="212" t="s">
        <v>3234</v>
      </c>
      <c r="E503" s="496"/>
    </row>
    <row r="504" spans="1:5" x14ac:dyDescent="0.25">
      <c r="A504" s="510" t="s">
        <v>2713</v>
      </c>
      <c r="B504" s="604"/>
      <c r="C504" s="62" t="s">
        <v>16</v>
      </c>
      <c r="D504" t="s">
        <v>3137</v>
      </c>
      <c r="E504" s="496"/>
    </row>
    <row r="505" spans="1:5" x14ac:dyDescent="0.25">
      <c r="A505" s="605"/>
      <c r="B505" s="606"/>
      <c r="C505" s="63" t="s">
        <v>15</v>
      </c>
      <c r="D505" s="385" t="s">
        <v>3023</v>
      </c>
      <c r="E505" s="496"/>
    </row>
    <row r="506" spans="1:5" x14ac:dyDescent="0.25">
      <c r="A506" s="510" t="s">
        <v>2713</v>
      </c>
      <c r="B506" s="604"/>
      <c r="C506" s="62" t="s">
        <v>16</v>
      </c>
      <c r="D506" s="385" t="s">
        <v>3242</v>
      </c>
      <c r="E506" s="622"/>
    </row>
    <row r="507" spans="1:5" x14ac:dyDescent="0.25">
      <c r="A507" s="605"/>
      <c r="B507" s="606"/>
      <c r="C507" s="63" t="s">
        <v>15</v>
      </c>
      <c r="D507" s="385" t="s">
        <v>3023</v>
      </c>
      <c r="E507" s="622"/>
    </row>
    <row r="508" spans="1:5" x14ac:dyDescent="0.25">
      <c r="A508" s="510" t="s">
        <v>2713</v>
      </c>
      <c r="B508" s="604"/>
      <c r="C508" s="62" t="s">
        <v>16</v>
      </c>
      <c r="D508" s="385" t="s">
        <v>3243</v>
      </c>
      <c r="E508" s="622"/>
    </row>
    <row r="509" spans="1:5" x14ac:dyDescent="0.25">
      <c r="A509" s="605"/>
      <c r="B509" s="606"/>
      <c r="C509" s="63" t="s">
        <v>15</v>
      </c>
      <c r="D509" s="385" t="s">
        <v>3025</v>
      </c>
      <c r="E509" s="622"/>
    </row>
    <row r="510" spans="1:5" x14ac:dyDescent="0.25">
      <c r="A510" s="510" t="s">
        <v>2713</v>
      </c>
      <c r="B510" s="604"/>
      <c r="C510" s="62" t="s">
        <v>16</v>
      </c>
      <c r="D510" s="385" t="s">
        <v>3454</v>
      </c>
      <c r="E510" s="622"/>
    </row>
    <row r="511" spans="1:5" x14ac:dyDescent="0.25">
      <c r="A511" s="605"/>
      <c r="B511" s="606"/>
      <c r="C511" s="63" t="s">
        <v>15</v>
      </c>
      <c r="D511" s="448" t="s">
        <v>3234</v>
      </c>
      <c r="E511" s="625"/>
    </row>
    <row r="512" spans="1:5" x14ac:dyDescent="0.25">
      <c r="A512" s="378"/>
      <c r="B512" s="596" t="s">
        <v>2711</v>
      </c>
      <c r="C512" s="596"/>
      <c r="D512" s="232" t="s">
        <v>3020</v>
      </c>
      <c r="E512" s="621" t="s">
        <v>2712</v>
      </c>
    </row>
    <row r="513" spans="1:5" x14ac:dyDescent="0.25">
      <c r="A513" s="624" t="s">
        <v>2714</v>
      </c>
      <c r="B513" s="616"/>
      <c r="C513" s="62" t="s">
        <v>2686</v>
      </c>
      <c r="D513" s="404" t="s">
        <v>3049</v>
      </c>
      <c r="E513" s="496"/>
    </row>
    <row r="514" spans="1:5" x14ac:dyDescent="0.25">
      <c r="A514" s="600"/>
      <c r="B514" s="601"/>
      <c r="C514" s="62" t="s">
        <v>16</v>
      </c>
      <c r="D514" s="405" t="s">
        <v>3024</v>
      </c>
      <c r="E514" s="496"/>
    </row>
    <row r="515" spans="1:5" ht="15.75" thickBot="1" x14ac:dyDescent="0.3">
      <c r="A515" s="602"/>
      <c r="B515" s="603"/>
      <c r="C515" s="64" t="s">
        <v>2653</v>
      </c>
      <c r="D515" s="217" t="s">
        <v>3356</v>
      </c>
      <c r="E515" s="506"/>
    </row>
    <row r="516" spans="1:5" x14ac:dyDescent="0.25">
      <c r="A516" s="514"/>
      <c r="B516" s="587"/>
      <c r="C516" s="229" t="s">
        <v>18</v>
      </c>
      <c r="D516" s="395" t="s">
        <v>3061</v>
      </c>
      <c r="E516" s="202" t="s">
        <v>2702</v>
      </c>
    </row>
    <row r="517" spans="1:5" x14ac:dyDescent="0.25">
      <c r="A517" s="510" t="s">
        <v>2703</v>
      </c>
      <c r="B517" s="607"/>
      <c r="C517" s="62" t="s">
        <v>15</v>
      </c>
      <c r="D517" s="386" t="s">
        <v>3352</v>
      </c>
      <c r="E517" s="609" t="s">
        <v>2704</v>
      </c>
    </row>
    <row r="518" spans="1:5" x14ac:dyDescent="0.25">
      <c r="A518" s="605"/>
      <c r="B518" s="608"/>
      <c r="C518" s="63" t="s">
        <v>14</v>
      </c>
      <c r="D518" s="233">
        <v>44440</v>
      </c>
      <c r="E518" s="610"/>
    </row>
    <row r="519" spans="1:5" x14ac:dyDescent="0.25">
      <c r="A519" s="231"/>
      <c r="B519" s="596" t="s">
        <v>2705</v>
      </c>
      <c r="C519" s="596"/>
      <c r="D519" s="611"/>
      <c r="E519" s="612" t="s">
        <v>2706</v>
      </c>
    </row>
    <row r="520" spans="1:5" x14ac:dyDescent="0.25">
      <c r="A520" s="592" t="s">
        <v>3408</v>
      </c>
      <c r="B520" s="567"/>
      <c r="C520" s="567"/>
      <c r="D520" s="626"/>
      <c r="E520" s="496"/>
    </row>
    <row r="521" spans="1:5" x14ac:dyDescent="0.25">
      <c r="A521" s="377" t="s">
        <v>2707</v>
      </c>
      <c r="B521" s="596" t="s">
        <v>2708</v>
      </c>
      <c r="C521" s="596"/>
      <c r="D521" s="611"/>
      <c r="E521" s="496"/>
    </row>
    <row r="522" spans="1:5" x14ac:dyDescent="0.25">
      <c r="A522" s="613"/>
      <c r="B522" s="614"/>
      <c r="C522" s="614"/>
      <c r="D522" s="615"/>
      <c r="E522" s="496"/>
    </row>
    <row r="523" spans="1:5" x14ac:dyDescent="0.25">
      <c r="A523" s="333"/>
      <c r="B523" s="596" t="s">
        <v>2709</v>
      </c>
      <c r="C523" s="596"/>
      <c r="D523" s="232" t="s">
        <v>3020</v>
      </c>
      <c r="E523" s="625"/>
    </row>
    <row r="524" spans="1:5" x14ac:dyDescent="0.25">
      <c r="A524" s="510" t="s">
        <v>2713</v>
      </c>
      <c r="B524" s="604"/>
      <c r="C524" s="62" t="s">
        <v>16</v>
      </c>
      <c r="D524" s="385" t="s">
        <v>3033</v>
      </c>
      <c r="E524" s="671" t="s">
        <v>2710</v>
      </c>
    </row>
    <row r="525" spans="1:5" x14ac:dyDescent="0.25">
      <c r="A525" s="605"/>
      <c r="B525" s="606"/>
      <c r="C525" s="63" t="s">
        <v>15</v>
      </c>
      <c r="D525" s="385" t="s">
        <v>3023</v>
      </c>
      <c r="E525" s="672"/>
    </row>
    <row r="526" spans="1:5" x14ac:dyDescent="0.25">
      <c r="A526" s="510" t="s">
        <v>2713</v>
      </c>
      <c r="B526" s="604"/>
      <c r="C526" s="62" t="s">
        <v>16</v>
      </c>
      <c r="D526" s="385" t="s">
        <v>3137</v>
      </c>
      <c r="E526" s="672"/>
    </row>
    <row r="527" spans="1:5" x14ac:dyDescent="0.25">
      <c r="A527" s="605"/>
      <c r="B527" s="606"/>
      <c r="C527" s="63" t="s">
        <v>15</v>
      </c>
      <c r="D527" s="385" t="s">
        <v>3023</v>
      </c>
      <c r="E527" s="672"/>
    </row>
    <row r="528" spans="1:5" x14ac:dyDescent="0.25">
      <c r="A528" s="510" t="s">
        <v>2713</v>
      </c>
      <c r="B528" s="604"/>
      <c r="C528" s="62" t="s">
        <v>16</v>
      </c>
      <c r="D528" s="385" t="s">
        <v>3242</v>
      </c>
      <c r="E528" s="672"/>
    </row>
    <row r="529" spans="1:5" x14ac:dyDescent="0.25">
      <c r="A529" s="605"/>
      <c r="B529" s="606"/>
      <c r="C529" s="63" t="s">
        <v>15</v>
      </c>
      <c r="D529" s="385" t="s">
        <v>3234</v>
      </c>
      <c r="E529" s="672"/>
    </row>
    <row r="530" spans="1:5" x14ac:dyDescent="0.25">
      <c r="A530" s="510" t="s">
        <v>2713</v>
      </c>
      <c r="B530" s="604"/>
      <c r="C530" s="62" t="s">
        <v>16</v>
      </c>
      <c r="D530" s="385" t="s">
        <v>3243</v>
      </c>
      <c r="E530" s="672"/>
    </row>
    <row r="531" spans="1:5" x14ac:dyDescent="0.25">
      <c r="A531" s="605"/>
      <c r="B531" s="606"/>
      <c r="C531" s="63" t="s">
        <v>15</v>
      </c>
      <c r="D531" s="385" t="s">
        <v>3023</v>
      </c>
      <c r="E531" s="672"/>
    </row>
    <row r="532" spans="1:5" x14ac:dyDescent="0.25">
      <c r="A532" s="510" t="s">
        <v>2713</v>
      </c>
      <c r="B532" s="604"/>
      <c r="C532" s="62" t="s">
        <v>16</v>
      </c>
      <c r="D532" s="385" t="s">
        <v>3454</v>
      </c>
      <c r="E532" s="672"/>
    </row>
    <row r="533" spans="1:5" x14ac:dyDescent="0.25">
      <c r="A533" s="605"/>
      <c r="B533" s="606"/>
      <c r="C533" s="63" t="s">
        <v>15</v>
      </c>
      <c r="D533" s="385" t="s">
        <v>3023</v>
      </c>
      <c r="E533" s="672"/>
    </row>
    <row r="534" spans="1:5" x14ac:dyDescent="0.25">
      <c r="A534" s="378"/>
      <c r="B534" s="596" t="s">
        <v>2711</v>
      </c>
      <c r="C534" s="596"/>
      <c r="D534" s="232" t="s">
        <v>3020</v>
      </c>
      <c r="E534" s="672" t="s">
        <v>2712</v>
      </c>
    </row>
    <row r="535" spans="1:5" x14ac:dyDescent="0.25">
      <c r="A535" s="624" t="s">
        <v>2714</v>
      </c>
      <c r="B535" s="616"/>
      <c r="C535" s="62" t="s">
        <v>2686</v>
      </c>
      <c r="D535" s="404" t="s">
        <v>3060</v>
      </c>
      <c r="E535" s="672"/>
    </row>
    <row r="536" spans="1:5" x14ac:dyDescent="0.25">
      <c r="A536" s="600"/>
      <c r="B536" s="601"/>
      <c r="C536" s="62" t="s">
        <v>16</v>
      </c>
      <c r="D536" s="405" t="s">
        <v>3035</v>
      </c>
      <c r="E536" s="672"/>
    </row>
    <row r="537" spans="1:5" ht="15.75" thickBot="1" x14ac:dyDescent="0.3">
      <c r="A537" s="602"/>
      <c r="B537" s="603"/>
      <c r="C537" s="64" t="s">
        <v>2653</v>
      </c>
      <c r="D537" s="217" t="s">
        <v>3357</v>
      </c>
      <c r="E537" s="673"/>
    </row>
    <row r="538" spans="1:5" x14ac:dyDescent="0.25">
      <c r="A538" s="514"/>
      <c r="B538" s="587"/>
      <c r="C538" s="229" t="s">
        <v>18</v>
      </c>
      <c r="D538" s="395" t="s">
        <v>3063</v>
      </c>
      <c r="E538" s="236" t="s">
        <v>2702</v>
      </c>
    </row>
    <row r="539" spans="1:5" x14ac:dyDescent="0.25">
      <c r="A539" s="510" t="s">
        <v>2703</v>
      </c>
      <c r="B539" s="607"/>
      <c r="C539" s="62" t="s">
        <v>15</v>
      </c>
      <c r="D539" s="386" t="s">
        <v>3350</v>
      </c>
      <c r="E539" s="609" t="s">
        <v>2704</v>
      </c>
    </row>
    <row r="540" spans="1:5" x14ac:dyDescent="0.25">
      <c r="A540" s="605"/>
      <c r="B540" s="608"/>
      <c r="C540" s="63" t="s">
        <v>14</v>
      </c>
      <c r="D540" s="233">
        <v>44440</v>
      </c>
      <c r="E540" s="610"/>
    </row>
    <row r="541" spans="1:5" x14ac:dyDescent="0.25">
      <c r="A541" s="231"/>
      <c r="B541" s="596" t="s">
        <v>2705</v>
      </c>
      <c r="C541" s="596"/>
      <c r="D541" s="611"/>
      <c r="E541" s="612" t="s">
        <v>2706</v>
      </c>
    </row>
    <row r="542" spans="1:5" x14ac:dyDescent="0.25">
      <c r="A542" s="592" t="s">
        <v>3409</v>
      </c>
      <c r="B542" s="567"/>
      <c r="C542" s="567"/>
      <c r="D542" s="626"/>
      <c r="E542" s="496"/>
    </row>
    <row r="543" spans="1:5" x14ac:dyDescent="0.25">
      <c r="A543" s="377" t="s">
        <v>2707</v>
      </c>
      <c r="B543" s="596" t="s">
        <v>2708</v>
      </c>
      <c r="C543" s="596"/>
      <c r="D543" s="611"/>
      <c r="E543" s="496"/>
    </row>
    <row r="544" spans="1:5" x14ac:dyDescent="0.25">
      <c r="A544" s="613"/>
      <c r="B544" s="614"/>
      <c r="C544" s="614"/>
      <c r="D544" s="615"/>
      <c r="E544" s="496"/>
    </row>
    <row r="545" spans="1:5" x14ac:dyDescent="0.25">
      <c r="A545" s="333"/>
      <c r="B545" s="596" t="s">
        <v>2709</v>
      </c>
      <c r="C545" s="596"/>
      <c r="D545" s="232" t="s">
        <v>3020</v>
      </c>
      <c r="E545" s="625"/>
    </row>
    <row r="546" spans="1:5" x14ac:dyDescent="0.25">
      <c r="A546" s="510" t="s">
        <v>2713</v>
      </c>
      <c r="B546" s="604"/>
      <c r="C546" s="62" t="s">
        <v>16</v>
      </c>
      <c r="D546" s="385" t="s">
        <v>3033</v>
      </c>
      <c r="E546" s="621" t="s">
        <v>2710</v>
      </c>
    </row>
    <row r="547" spans="1:5" x14ac:dyDescent="0.25">
      <c r="A547" s="605"/>
      <c r="B547" s="606"/>
      <c r="C547" s="63" t="s">
        <v>15</v>
      </c>
      <c r="D547" s="385" t="s">
        <v>3023</v>
      </c>
      <c r="E547" s="496"/>
    </row>
    <row r="548" spans="1:5" x14ac:dyDescent="0.25">
      <c r="A548" s="510" t="s">
        <v>2713</v>
      </c>
      <c r="B548" s="604"/>
      <c r="C548" s="62" t="s">
        <v>16</v>
      </c>
      <c r="D548" s="385" t="s">
        <v>3242</v>
      </c>
      <c r="E548" s="622"/>
    </row>
    <row r="549" spans="1:5" x14ac:dyDescent="0.25">
      <c r="A549" s="605"/>
      <c r="B549" s="606"/>
      <c r="C549" s="63" t="s">
        <v>15</v>
      </c>
      <c r="D549" s="385" t="s">
        <v>3023</v>
      </c>
      <c r="E549" s="622"/>
    </row>
    <row r="550" spans="1:5" x14ac:dyDescent="0.25">
      <c r="A550" s="510" t="s">
        <v>2713</v>
      </c>
      <c r="B550" s="604"/>
      <c r="C550" s="62" t="s">
        <v>16</v>
      </c>
      <c r="D550" s="385" t="s">
        <v>3243</v>
      </c>
      <c r="E550" s="622"/>
    </row>
    <row r="551" spans="1:5" x14ac:dyDescent="0.25">
      <c r="A551" s="605"/>
      <c r="B551" s="606"/>
      <c r="C551" s="63" t="s">
        <v>15</v>
      </c>
      <c r="D551" s="385" t="s">
        <v>3023</v>
      </c>
      <c r="E551" s="622"/>
    </row>
    <row r="552" spans="1:5" x14ac:dyDescent="0.25">
      <c r="A552" s="510" t="s">
        <v>2713</v>
      </c>
      <c r="B552" s="604"/>
      <c r="C552" s="62" t="s">
        <v>16</v>
      </c>
      <c r="D552" s="385" t="s">
        <v>3454</v>
      </c>
      <c r="E552" s="622"/>
    </row>
    <row r="553" spans="1:5" x14ac:dyDescent="0.25">
      <c r="A553" s="605"/>
      <c r="B553" s="606"/>
      <c r="C553" s="63" t="s">
        <v>15</v>
      </c>
      <c r="D553" s="385" t="s">
        <v>3023</v>
      </c>
      <c r="E553" s="625"/>
    </row>
    <row r="554" spans="1:5" x14ac:dyDescent="0.25">
      <c r="A554" s="378"/>
      <c r="B554" s="596" t="s">
        <v>2711</v>
      </c>
      <c r="C554" s="596"/>
      <c r="D554" s="406" t="s">
        <v>3020</v>
      </c>
      <c r="E554" s="621" t="s">
        <v>2712</v>
      </c>
    </row>
    <row r="555" spans="1:5" x14ac:dyDescent="0.25">
      <c r="A555" s="624" t="s">
        <v>2714</v>
      </c>
      <c r="B555" s="616"/>
      <c r="C555" s="62" t="s">
        <v>2686</v>
      </c>
      <c r="D555" s="212" t="s">
        <v>3065</v>
      </c>
      <c r="E555" s="496"/>
    </row>
    <row r="556" spans="1:5" x14ac:dyDescent="0.25">
      <c r="A556" s="600"/>
      <c r="B556" s="601"/>
      <c r="C556" s="62" t="s">
        <v>16</v>
      </c>
      <c r="D556" s="212" t="s">
        <v>3033</v>
      </c>
      <c r="E556" s="496"/>
    </row>
    <row r="557" spans="1:5" x14ac:dyDescent="0.25">
      <c r="A557" s="617"/>
      <c r="B557" s="618"/>
      <c r="C557" s="332" t="s">
        <v>2653</v>
      </c>
      <c r="D557" s="212" t="s">
        <v>3023</v>
      </c>
      <c r="E557" s="496"/>
    </row>
    <row r="558" spans="1:5" x14ac:dyDescent="0.25">
      <c r="A558" s="624" t="s">
        <v>2714</v>
      </c>
      <c r="B558" s="616"/>
      <c r="C558" s="62" t="s">
        <v>2686</v>
      </c>
      <c r="D558" s="212" t="s">
        <v>3066</v>
      </c>
      <c r="E558" s="622"/>
    </row>
    <row r="559" spans="1:5" x14ac:dyDescent="0.25">
      <c r="A559" s="600"/>
      <c r="B559" s="601"/>
      <c r="C559" s="62" t="s">
        <v>16</v>
      </c>
      <c r="D559" s="212" t="s">
        <v>3024</v>
      </c>
      <c r="E559" s="622"/>
    </row>
    <row r="560" spans="1:5" ht="15.75" thickBot="1" x14ac:dyDescent="0.3">
      <c r="A560" s="602"/>
      <c r="B560" s="603"/>
      <c r="C560" s="332" t="s">
        <v>2653</v>
      </c>
      <c r="D560" s="212" t="s">
        <v>3271</v>
      </c>
      <c r="E560" s="622"/>
    </row>
    <row r="561" spans="1:5" x14ac:dyDescent="0.25">
      <c r="A561" s="514"/>
      <c r="B561" s="587"/>
      <c r="C561" s="229" t="s">
        <v>18</v>
      </c>
      <c r="D561" s="400" t="s">
        <v>3057</v>
      </c>
      <c r="E561" s="202" t="s">
        <v>2702</v>
      </c>
    </row>
    <row r="562" spans="1:5" x14ac:dyDescent="0.25">
      <c r="A562" s="510" t="s">
        <v>2703</v>
      </c>
      <c r="B562" s="607"/>
      <c r="C562" s="62" t="s">
        <v>15</v>
      </c>
      <c r="D562" s="386" t="s">
        <v>3353</v>
      </c>
      <c r="E562" s="609" t="s">
        <v>2704</v>
      </c>
    </row>
    <row r="563" spans="1:5" x14ac:dyDescent="0.25">
      <c r="A563" s="605"/>
      <c r="B563" s="608"/>
      <c r="C563" s="63" t="s">
        <v>14</v>
      </c>
      <c r="D563" s="233">
        <v>44440</v>
      </c>
      <c r="E563" s="610"/>
    </row>
    <row r="564" spans="1:5" x14ac:dyDescent="0.25">
      <c r="A564" s="231"/>
      <c r="B564" s="596" t="s">
        <v>2705</v>
      </c>
      <c r="C564" s="596"/>
      <c r="D564" s="611"/>
      <c r="E564" s="612" t="s">
        <v>2706</v>
      </c>
    </row>
    <row r="565" spans="1:5" x14ac:dyDescent="0.25">
      <c r="A565" s="592" t="s">
        <v>3407</v>
      </c>
      <c r="B565" s="567"/>
      <c r="C565" s="567"/>
      <c r="D565" s="626"/>
      <c r="E565" s="496"/>
    </row>
    <row r="566" spans="1:5" x14ac:dyDescent="0.25">
      <c r="A566" s="377" t="s">
        <v>2707</v>
      </c>
      <c r="B566" s="596" t="s">
        <v>2708</v>
      </c>
      <c r="C566" s="596"/>
      <c r="D566" s="611"/>
      <c r="E566" s="496"/>
    </row>
    <row r="567" spans="1:5" x14ac:dyDescent="0.25">
      <c r="A567" s="613"/>
      <c r="B567" s="614"/>
      <c r="C567" s="614"/>
      <c r="D567" s="615"/>
      <c r="E567" s="496"/>
    </row>
    <row r="568" spans="1:5" x14ac:dyDescent="0.25">
      <c r="A568" s="333"/>
      <c r="B568" s="596" t="s">
        <v>2709</v>
      </c>
      <c r="C568" s="596"/>
      <c r="D568" s="232" t="s">
        <v>3020</v>
      </c>
      <c r="E568" s="625"/>
    </row>
    <row r="569" spans="1:5" x14ac:dyDescent="0.25">
      <c r="A569" s="510" t="s">
        <v>2713</v>
      </c>
      <c r="B569" s="604"/>
      <c r="C569" s="62" t="s">
        <v>16</v>
      </c>
      <c r="D569" s="212" t="s">
        <v>3033</v>
      </c>
      <c r="E569" s="621" t="s">
        <v>2710</v>
      </c>
    </row>
    <row r="570" spans="1:5" x14ac:dyDescent="0.25">
      <c r="A570" s="605"/>
      <c r="B570" s="606"/>
      <c r="C570" s="63" t="s">
        <v>15</v>
      </c>
      <c r="D570" s="212" t="s">
        <v>3023</v>
      </c>
      <c r="E570" s="496"/>
    </row>
    <row r="571" spans="1:5" x14ac:dyDescent="0.25">
      <c r="A571" s="510" t="s">
        <v>2713</v>
      </c>
      <c r="B571" s="604"/>
      <c r="C571" s="62" t="s">
        <v>16</v>
      </c>
      <c r="D571" s="385" t="s">
        <v>3242</v>
      </c>
      <c r="E571" s="622"/>
    </row>
    <row r="572" spans="1:5" x14ac:dyDescent="0.25">
      <c r="A572" s="605"/>
      <c r="B572" s="606"/>
      <c r="C572" s="63" t="s">
        <v>15</v>
      </c>
      <c r="D572" s="212" t="s">
        <v>3023</v>
      </c>
      <c r="E572" s="622"/>
    </row>
    <row r="573" spans="1:5" x14ac:dyDescent="0.25">
      <c r="A573" s="510" t="s">
        <v>2713</v>
      </c>
      <c r="B573" s="604"/>
      <c r="C573" s="62" t="s">
        <v>16</v>
      </c>
      <c r="D573" s="385" t="s">
        <v>3454</v>
      </c>
      <c r="E573" s="622"/>
    </row>
    <row r="574" spans="1:5" x14ac:dyDescent="0.25">
      <c r="A574" s="605"/>
      <c r="B574" s="606"/>
      <c r="C574" s="63" t="s">
        <v>15</v>
      </c>
      <c r="D574" s="212" t="s">
        <v>3023</v>
      </c>
      <c r="E574" s="625"/>
    </row>
    <row r="575" spans="1:5" x14ac:dyDescent="0.25">
      <c r="A575" s="378"/>
      <c r="B575" s="596" t="s">
        <v>2711</v>
      </c>
      <c r="C575" s="596"/>
      <c r="D575" s="232" t="s">
        <v>3020</v>
      </c>
      <c r="E575" s="621" t="s">
        <v>2712</v>
      </c>
    </row>
    <row r="576" spans="1:5" x14ac:dyDescent="0.25">
      <c r="A576" s="624" t="s">
        <v>2714</v>
      </c>
      <c r="B576" s="616"/>
      <c r="C576" s="62" t="s">
        <v>2686</v>
      </c>
      <c r="D576" s="404" t="s">
        <v>3048</v>
      </c>
      <c r="E576" s="496"/>
    </row>
    <row r="577" spans="1:5" x14ac:dyDescent="0.25">
      <c r="A577" s="600"/>
      <c r="B577" s="601"/>
      <c r="C577" s="62" t="s">
        <v>16</v>
      </c>
      <c r="D577" s="405" t="s">
        <v>3035</v>
      </c>
      <c r="E577" s="496"/>
    </row>
    <row r="578" spans="1:5" x14ac:dyDescent="0.25">
      <c r="A578" s="617"/>
      <c r="B578" s="618"/>
      <c r="C578" s="332" t="s">
        <v>2653</v>
      </c>
      <c r="D578" s="405" t="s">
        <v>3234</v>
      </c>
      <c r="E578" s="496"/>
    </row>
    <row r="579" spans="1:5" x14ac:dyDescent="0.25">
      <c r="A579" s="600" t="s">
        <v>2714</v>
      </c>
      <c r="B579" s="601"/>
      <c r="C579" s="62" t="s">
        <v>2686</v>
      </c>
      <c r="D579" s="413" t="s">
        <v>3060</v>
      </c>
      <c r="E579" s="622"/>
    </row>
    <row r="580" spans="1:5" x14ac:dyDescent="0.25">
      <c r="A580" s="600"/>
      <c r="B580" s="601"/>
      <c r="C580" s="62" t="s">
        <v>16</v>
      </c>
      <c r="D580" s="405" t="s">
        <v>3035</v>
      </c>
      <c r="E580" s="622"/>
    </row>
    <row r="581" spans="1:5" x14ac:dyDescent="0.25">
      <c r="A581" s="617"/>
      <c r="B581" s="618"/>
      <c r="C581" s="62" t="s">
        <v>2653</v>
      </c>
      <c r="D581" s="405" t="s">
        <v>3356</v>
      </c>
      <c r="E581" s="622"/>
    </row>
    <row r="582" spans="1:5" x14ac:dyDescent="0.25">
      <c r="A582" s="600" t="s">
        <v>2714</v>
      </c>
      <c r="B582" s="601"/>
      <c r="C582" s="61" t="s">
        <v>2686</v>
      </c>
      <c r="D582" s="413" t="s">
        <v>3049</v>
      </c>
      <c r="E582" s="622"/>
    </row>
    <row r="583" spans="1:5" x14ac:dyDescent="0.25">
      <c r="A583" s="600"/>
      <c r="B583" s="601"/>
      <c r="C583" s="62" t="s">
        <v>16</v>
      </c>
      <c r="D583" s="405" t="s">
        <v>3035</v>
      </c>
      <c r="E583" s="622"/>
    </row>
    <row r="584" spans="1:5" ht="15.75" thickBot="1" x14ac:dyDescent="0.3">
      <c r="A584" s="602"/>
      <c r="B584" s="603"/>
      <c r="C584" s="64" t="s">
        <v>2653</v>
      </c>
      <c r="D584" s="217" t="s">
        <v>3357</v>
      </c>
      <c r="E584" s="623"/>
    </row>
    <row r="585" spans="1:5" x14ac:dyDescent="0.25">
      <c r="A585" s="586"/>
      <c r="B585" s="670"/>
      <c r="C585" s="229" t="s">
        <v>18</v>
      </c>
      <c r="D585" s="395" t="s">
        <v>3125</v>
      </c>
      <c r="E585" s="236" t="s">
        <v>2702</v>
      </c>
    </row>
    <row r="586" spans="1:5" ht="15" customHeight="1" x14ac:dyDescent="0.25">
      <c r="A586" s="510" t="s">
        <v>2703</v>
      </c>
      <c r="B586" s="511"/>
      <c r="C586" s="62" t="s">
        <v>15</v>
      </c>
      <c r="D586" s="386" t="s">
        <v>3355</v>
      </c>
      <c r="E586" s="612" t="s">
        <v>2704</v>
      </c>
    </row>
    <row r="587" spans="1:5" x14ac:dyDescent="0.25">
      <c r="A587" s="514"/>
      <c r="B587" s="515"/>
      <c r="C587" s="63" t="s">
        <v>14</v>
      </c>
      <c r="D587" s="233">
        <v>44440</v>
      </c>
      <c r="E587" s="667"/>
    </row>
    <row r="588" spans="1:5" x14ac:dyDescent="0.25">
      <c r="A588" s="231"/>
      <c r="B588" s="596" t="s">
        <v>2705</v>
      </c>
      <c r="C588" s="596"/>
      <c r="D588" s="611"/>
      <c r="E588" s="612" t="s">
        <v>2706</v>
      </c>
    </row>
    <row r="589" spans="1:5" ht="15" customHeight="1" x14ac:dyDescent="0.25">
      <c r="A589" s="592" t="s">
        <v>3443</v>
      </c>
      <c r="B589" s="619"/>
      <c r="C589" s="619"/>
      <c r="D589" s="620"/>
      <c r="E589" s="651"/>
    </row>
    <row r="590" spans="1:5" x14ac:dyDescent="0.25">
      <c r="A590" s="377" t="s">
        <v>2707</v>
      </c>
      <c r="B590" s="596" t="s">
        <v>2708</v>
      </c>
      <c r="C590" s="596"/>
      <c r="D590" s="611"/>
      <c r="E590" s="651"/>
    </row>
    <row r="591" spans="1:5" x14ac:dyDescent="0.25">
      <c r="A591" s="613"/>
      <c r="B591" s="614"/>
      <c r="C591" s="614"/>
      <c r="D591" s="615"/>
      <c r="E591" s="651"/>
    </row>
    <row r="592" spans="1:5" x14ac:dyDescent="0.25">
      <c r="A592" s="333"/>
      <c r="B592" s="596" t="s">
        <v>2709</v>
      </c>
      <c r="C592" s="668"/>
      <c r="D592" s="232" t="s">
        <v>299</v>
      </c>
      <c r="E592" s="667"/>
    </row>
    <row r="593" spans="1:5" x14ac:dyDescent="0.25">
      <c r="A593" s="378"/>
      <c r="B593" s="596" t="s">
        <v>2711</v>
      </c>
      <c r="C593" s="668"/>
      <c r="D593" s="232" t="s">
        <v>3020</v>
      </c>
      <c r="E593" s="621" t="s">
        <v>2712</v>
      </c>
    </row>
    <row r="594" spans="1:5" ht="15" customHeight="1" x14ac:dyDescent="0.25">
      <c r="A594" s="624" t="s">
        <v>2714</v>
      </c>
      <c r="B594" s="616"/>
      <c r="C594" s="62" t="s">
        <v>2686</v>
      </c>
      <c r="D594" s="212" t="s">
        <v>3126</v>
      </c>
      <c r="E594" s="659"/>
    </row>
    <row r="595" spans="1:5" x14ac:dyDescent="0.25">
      <c r="A595" s="600"/>
      <c r="B595" s="601"/>
      <c r="C595" s="62" t="s">
        <v>16</v>
      </c>
      <c r="D595" s="212" t="s">
        <v>3127</v>
      </c>
      <c r="E595" s="659"/>
    </row>
    <row r="596" spans="1:5" ht="15.75" thickBot="1" x14ac:dyDescent="0.3">
      <c r="A596" s="602"/>
      <c r="B596" s="603"/>
      <c r="C596" s="64" t="s">
        <v>2653</v>
      </c>
      <c r="D596" s="221" t="s">
        <v>3358</v>
      </c>
      <c r="E596" s="669"/>
    </row>
    <row r="597" spans="1:5" x14ac:dyDescent="0.25">
      <c r="A597" s="514"/>
      <c r="B597" s="587"/>
      <c r="C597" s="229" t="s">
        <v>18</v>
      </c>
      <c r="D597" s="395" t="s">
        <v>3263</v>
      </c>
      <c r="E597" s="380" t="s">
        <v>2702</v>
      </c>
    </row>
    <row r="598" spans="1:5" x14ac:dyDescent="0.25">
      <c r="A598" s="510" t="s">
        <v>2703</v>
      </c>
      <c r="B598" s="607"/>
      <c r="C598" s="62" t="s">
        <v>15</v>
      </c>
      <c r="D598" s="386" t="s">
        <v>3354</v>
      </c>
      <c r="E598" s="609" t="s">
        <v>2704</v>
      </c>
    </row>
    <row r="599" spans="1:5" x14ac:dyDescent="0.25">
      <c r="A599" s="605"/>
      <c r="B599" s="608"/>
      <c r="C599" s="63" t="s">
        <v>14</v>
      </c>
      <c r="D599" s="233">
        <v>44593</v>
      </c>
      <c r="E599" s="610"/>
    </row>
    <row r="600" spans="1:5" x14ac:dyDescent="0.25">
      <c r="A600" s="231"/>
      <c r="B600" s="596" t="s">
        <v>2705</v>
      </c>
      <c r="C600" s="596"/>
      <c r="D600" s="611"/>
      <c r="E600" s="612" t="s">
        <v>2706</v>
      </c>
    </row>
    <row r="601" spans="1:5" x14ac:dyDescent="0.25">
      <c r="A601" s="526" t="s">
        <v>3420</v>
      </c>
      <c r="B601" s="519"/>
      <c r="C601" s="519"/>
      <c r="D601" s="519"/>
      <c r="E601" s="496"/>
    </row>
    <row r="602" spans="1:5" x14ac:dyDescent="0.25">
      <c r="A602" s="377" t="s">
        <v>2707</v>
      </c>
      <c r="B602" s="596" t="s">
        <v>2708</v>
      </c>
      <c r="C602" s="596"/>
      <c r="D602" s="611"/>
      <c r="E602" s="496"/>
    </row>
    <row r="603" spans="1:5" x14ac:dyDescent="0.25">
      <c r="A603" s="613"/>
      <c r="B603" s="614"/>
      <c r="C603" s="614"/>
      <c r="D603" s="615"/>
      <c r="E603" s="496"/>
    </row>
    <row r="604" spans="1:5" x14ac:dyDescent="0.25">
      <c r="A604" s="333"/>
      <c r="B604" s="596" t="s">
        <v>2709</v>
      </c>
      <c r="C604" s="596"/>
      <c r="D604" s="382" t="s">
        <v>3020</v>
      </c>
      <c r="E604" s="622"/>
    </row>
    <row r="605" spans="1:5" x14ac:dyDescent="0.25">
      <c r="A605" s="510" t="s">
        <v>2713</v>
      </c>
      <c r="B605" s="604"/>
      <c r="C605" s="62" t="s">
        <v>16</v>
      </c>
      <c r="D605" s="385" t="s">
        <v>3242</v>
      </c>
      <c r="E605" s="622"/>
    </row>
    <row r="606" spans="1:5" x14ac:dyDescent="0.25">
      <c r="A606" s="605"/>
      <c r="B606" s="606"/>
      <c r="C606" s="63" t="s">
        <v>15</v>
      </c>
      <c r="D606" s="385" t="s">
        <v>3244</v>
      </c>
      <c r="E606" s="625"/>
    </row>
    <row r="607" spans="1:5" ht="15.75" thickBot="1" x14ac:dyDescent="0.3">
      <c r="A607" s="238"/>
      <c r="B607" s="665" t="s">
        <v>2711</v>
      </c>
      <c r="C607" s="666"/>
      <c r="D607" s="383" t="s">
        <v>299</v>
      </c>
      <c r="E607" s="237" t="s">
        <v>2712</v>
      </c>
    </row>
    <row r="608" spans="1:5" x14ac:dyDescent="0.25">
      <c r="A608" s="514"/>
      <c r="B608" s="587"/>
      <c r="C608" s="229" t="s">
        <v>18</v>
      </c>
      <c r="D608" s="395" t="s">
        <v>3085</v>
      </c>
      <c r="E608" s="380" t="s">
        <v>2702</v>
      </c>
    </row>
    <row r="609" spans="1:5" x14ac:dyDescent="0.25">
      <c r="A609" s="510" t="s">
        <v>2703</v>
      </c>
      <c r="B609" s="607"/>
      <c r="C609" s="62" t="s">
        <v>15</v>
      </c>
      <c r="D609" s="386" t="s">
        <v>3354</v>
      </c>
      <c r="E609" s="609" t="s">
        <v>2704</v>
      </c>
    </row>
    <row r="610" spans="1:5" x14ac:dyDescent="0.25">
      <c r="A610" s="605"/>
      <c r="B610" s="608"/>
      <c r="C610" s="63" t="s">
        <v>14</v>
      </c>
      <c r="D610" s="233">
        <v>44440</v>
      </c>
      <c r="E610" s="610"/>
    </row>
    <row r="611" spans="1:5" x14ac:dyDescent="0.25">
      <c r="A611" s="231"/>
      <c r="B611" s="596" t="s">
        <v>2705</v>
      </c>
      <c r="C611" s="596"/>
      <c r="D611" s="611"/>
      <c r="E611" s="612" t="s">
        <v>2706</v>
      </c>
    </row>
    <row r="612" spans="1:5" x14ac:dyDescent="0.25">
      <c r="A612" s="592" t="s">
        <v>3419</v>
      </c>
      <c r="B612" s="567"/>
      <c r="C612" s="567"/>
      <c r="D612" s="626"/>
      <c r="E612" s="496"/>
    </row>
    <row r="613" spans="1:5" x14ac:dyDescent="0.25">
      <c r="A613" s="377" t="s">
        <v>2707</v>
      </c>
      <c r="B613" s="596" t="s">
        <v>2708</v>
      </c>
      <c r="C613" s="596"/>
      <c r="D613" s="611"/>
      <c r="E613" s="496"/>
    </row>
    <row r="614" spans="1:5" x14ac:dyDescent="0.25">
      <c r="A614" s="613"/>
      <c r="B614" s="614"/>
      <c r="C614" s="614"/>
      <c r="D614" s="615"/>
      <c r="E614" s="496"/>
    </row>
    <row r="615" spans="1:5" x14ac:dyDescent="0.25">
      <c r="A615" s="333"/>
      <c r="B615" s="596" t="s">
        <v>2709</v>
      </c>
      <c r="C615" s="596"/>
      <c r="D615" s="232" t="s">
        <v>3020</v>
      </c>
      <c r="E615" s="716" t="s">
        <v>2710</v>
      </c>
    </row>
    <row r="616" spans="1:5" x14ac:dyDescent="0.25">
      <c r="A616" s="510" t="s">
        <v>2713</v>
      </c>
      <c r="B616" s="604"/>
      <c r="C616" s="62" t="s">
        <v>16</v>
      </c>
      <c r="D616" s="385" t="s">
        <v>3242</v>
      </c>
      <c r="E616" s="598"/>
    </row>
    <row r="617" spans="1:5" x14ac:dyDescent="0.25">
      <c r="A617" s="605"/>
      <c r="B617" s="606"/>
      <c r="C617" s="63" t="s">
        <v>15</v>
      </c>
      <c r="D617" s="385" t="s">
        <v>3023</v>
      </c>
      <c r="E617" s="717"/>
    </row>
    <row r="618" spans="1:5" ht="15.75" thickBot="1" x14ac:dyDescent="0.3">
      <c r="A618" s="238"/>
      <c r="B618" s="596" t="s">
        <v>2711</v>
      </c>
      <c r="C618" s="596"/>
      <c r="D618" s="232" t="s">
        <v>299</v>
      </c>
      <c r="E618" s="242" t="s">
        <v>2712</v>
      </c>
    </row>
    <row r="619" spans="1:5" x14ac:dyDescent="0.25">
      <c r="A619" s="514"/>
      <c r="B619" s="587"/>
      <c r="C619" s="229" t="s">
        <v>18</v>
      </c>
      <c r="D619" s="395" t="s">
        <v>3309</v>
      </c>
      <c r="E619" s="380" t="s">
        <v>2702</v>
      </c>
    </row>
    <row r="620" spans="1:5" x14ac:dyDescent="0.25">
      <c r="A620" s="510" t="s">
        <v>2703</v>
      </c>
      <c r="B620" s="607"/>
      <c r="C620" s="62" t="s">
        <v>15</v>
      </c>
      <c r="D620" s="417" t="s">
        <v>3360</v>
      </c>
      <c r="E620" s="609" t="s">
        <v>2704</v>
      </c>
    </row>
    <row r="621" spans="1:5" x14ac:dyDescent="0.25">
      <c r="A621" s="605"/>
      <c r="B621" s="608"/>
      <c r="C621" s="63" t="s">
        <v>14</v>
      </c>
      <c r="D621" s="428">
        <v>44682</v>
      </c>
      <c r="E621" s="610"/>
    </row>
    <row r="622" spans="1:5" x14ac:dyDescent="0.25">
      <c r="A622" s="231"/>
      <c r="B622" s="596" t="s">
        <v>2705</v>
      </c>
      <c r="C622" s="596"/>
      <c r="D622" s="611"/>
      <c r="E622" s="612" t="s">
        <v>2706</v>
      </c>
    </row>
    <row r="623" spans="1:5" x14ac:dyDescent="0.25">
      <c r="A623" s="592" t="s">
        <v>3438</v>
      </c>
      <c r="B623" s="567"/>
      <c r="C623" s="567"/>
      <c r="D623" s="626"/>
      <c r="E623" s="496"/>
    </row>
    <row r="624" spans="1:5" x14ac:dyDescent="0.25">
      <c r="A624" s="377" t="s">
        <v>2707</v>
      </c>
      <c r="B624" s="596" t="s">
        <v>2708</v>
      </c>
      <c r="C624" s="596"/>
      <c r="D624" s="611"/>
      <c r="E624" s="496"/>
    </row>
    <row r="625" spans="1:5" x14ac:dyDescent="0.25">
      <c r="A625" s="613"/>
      <c r="B625" s="614"/>
      <c r="C625" s="614"/>
      <c r="D625" s="615"/>
      <c r="E625" s="496"/>
    </row>
    <row r="626" spans="1:5" x14ac:dyDescent="0.25">
      <c r="A626" s="333"/>
      <c r="B626" s="596" t="s">
        <v>2709</v>
      </c>
      <c r="C626" s="596"/>
      <c r="D626" s="232" t="s">
        <v>299</v>
      </c>
      <c r="E626" s="496"/>
    </row>
    <row r="627" spans="1:5" ht="15.75" thickBot="1" x14ac:dyDescent="0.3">
      <c r="A627" s="240"/>
      <c r="B627" s="661" t="s">
        <v>2711</v>
      </c>
      <c r="C627" s="596"/>
      <c r="D627" s="232" t="s">
        <v>299</v>
      </c>
      <c r="E627" s="506"/>
    </row>
    <row r="628" spans="1:5" x14ac:dyDescent="0.25">
      <c r="A628" s="586"/>
      <c r="B628" s="587"/>
      <c r="C628" s="229" t="s">
        <v>18</v>
      </c>
      <c r="D628" s="395" t="s">
        <v>3100</v>
      </c>
      <c r="E628" s="202" t="s">
        <v>2702</v>
      </c>
    </row>
    <row r="629" spans="1:5" x14ac:dyDescent="0.25">
      <c r="A629" s="510" t="s">
        <v>2703</v>
      </c>
      <c r="B629" s="607"/>
      <c r="C629" s="62" t="s">
        <v>15</v>
      </c>
      <c r="D629" s="386" t="s">
        <v>3354</v>
      </c>
      <c r="E629" s="609" t="s">
        <v>2704</v>
      </c>
    </row>
    <row r="630" spans="1:5" x14ac:dyDescent="0.25">
      <c r="A630" s="605"/>
      <c r="B630" s="608"/>
      <c r="C630" s="63" t="s">
        <v>14</v>
      </c>
      <c r="D630" s="233">
        <v>44531</v>
      </c>
      <c r="E630" s="610"/>
    </row>
    <row r="631" spans="1:5" x14ac:dyDescent="0.25">
      <c r="A631" s="231"/>
      <c r="B631" s="596" t="s">
        <v>2705</v>
      </c>
      <c r="C631" s="596"/>
      <c r="D631" s="611"/>
      <c r="E631" s="612" t="s">
        <v>2706</v>
      </c>
    </row>
    <row r="632" spans="1:5" x14ac:dyDescent="0.25">
      <c r="A632" s="592" t="s">
        <v>3410</v>
      </c>
      <c r="B632" s="567"/>
      <c r="C632" s="567"/>
      <c r="D632" s="626"/>
      <c r="E632" s="496"/>
    </row>
    <row r="633" spans="1:5" x14ac:dyDescent="0.25">
      <c r="A633" s="377" t="s">
        <v>2707</v>
      </c>
      <c r="B633" s="596" t="s">
        <v>2708</v>
      </c>
      <c r="C633" s="596"/>
      <c r="D633" s="611"/>
      <c r="E633" s="496"/>
    </row>
    <row r="634" spans="1:5" x14ac:dyDescent="0.25">
      <c r="A634" s="613"/>
      <c r="B634" s="614"/>
      <c r="C634" s="614"/>
      <c r="D634" s="615"/>
      <c r="E634" s="496"/>
    </row>
    <row r="635" spans="1:5" x14ac:dyDescent="0.25">
      <c r="A635" s="333"/>
      <c r="B635" s="596" t="s">
        <v>2709</v>
      </c>
      <c r="C635" s="596"/>
      <c r="D635" s="232" t="s">
        <v>3020</v>
      </c>
      <c r="E635" s="625"/>
    </row>
    <row r="636" spans="1:5" x14ac:dyDescent="0.25">
      <c r="A636" s="510" t="s">
        <v>2713</v>
      </c>
      <c r="B636" s="604"/>
      <c r="C636" s="62" t="s">
        <v>16</v>
      </c>
      <c r="D636" s="385" t="s">
        <v>3033</v>
      </c>
      <c r="E636" s="621" t="s">
        <v>2710</v>
      </c>
    </row>
    <row r="637" spans="1:5" x14ac:dyDescent="0.25">
      <c r="A637" s="605"/>
      <c r="B637" s="606"/>
      <c r="C637" s="63" t="s">
        <v>15</v>
      </c>
      <c r="D637" s="385" t="s">
        <v>3023</v>
      </c>
      <c r="E637" s="496"/>
    </row>
    <row r="638" spans="1:5" x14ac:dyDescent="0.25">
      <c r="A638" s="510" t="s">
        <v>2713</v>
      </c>
      <c r="B638" s="604"/>
      <c r="C638" s="62" t="s">
        <v>16</v>
      </c>
      <c r="D638" s="385" t="s">
        <v>3137</v>
      </c>
      <c r="E638" s="496"/>
    </row>
    <row r="639" spans="1:5" x14ac:dyDescent="0.25">
      <c r="A639" s="605"/>
      <c r="B639" s="606"/>
      <c r="C639" s="63" t="s">
        <v>15</v>
      </c>
      <c r="D639" s="385" t="s">
        <v>3023</v>
      </c>
      <c r="E639" s="496"/>
    </row>
    <row r="640" spans="1:5" x14ac:dyDescent="0.25">
      <c r="A640" s="510" t="s">
        <v>2713</v>
      </c>
      <c r="B640" s="604"/>
      <c r="C640" s="62" t="s">
        <v>16</v>
      </c>
      <c r="D640" s="385" t="s">
        <v>3454</v>
      </c>
      <c r="E640" s="622"/>
    </row>
    <row r="641" spans="1:5" x14ac:dyDescent="0.25">
      <c r="A641" s="605"/>
      <c r="B641" s="606"/>
      <c r="C641" s="63" t="s">
        <v>15</v>
      </c>
      <c r="D641" s="385" t="s">
        <v>3023</v>
      </c>
      <c r="E641" s="625"/>
    </row>
    <row r="642" spans="1:5" x14ac:dyDescent="0.25">
      <c r="A642" s="378"/>
      <c r="B642" s="596" t="s">
        <v>2711</v>
      </c>
      <c r="C642" s="596"/>
      <c r="D642" s="232" t="s">
        <v>3020</v>
      </c>
      <c r="E642" s="621" t="s">
        <v>2712</v>
      </c>
    </row>
    <row r="643" spans="1:5" x14ac:dyDescent="0.25">
      <c r="A643" s="624" t="s">
        <v>2714</v>
      </c>
      <c r="B643" s="616"/>
      <c r="C643" s="62" t="s">
        <v>2686</v>
      </c>
      <c r="D643" s="404" t="s">
        <v>3048</v>
      </c>
      <c r="E643" s="496"/>
    </row>
    <row r="644" spans="1:5" x14ac:dyDescent="0.25">
      <c r="A644" s="600"/>
      <c r="B644" s="601"/>
      <c r="C644" s="62" t="s">
        <v>16</v>
      </c>
      <c r="D644" s="405" t="s">
        <v>3033</v>
      </c>
      <c r="E644" s="496"/>
    </row>
    <row r="645" spans="1:5" ht="15.75" thickBot="1" x14ac:dyDescent="0.3">
      <c r="A645" s="602"/>
      <c r="B645" s="603"/>
      <c r="C645" s="64" t="s">
        <v>2653</v>
      </c>
      <c r="D645" s="217" t="s">
        <v>3271</v>
      </c>
      <c r="E645" s="496"/>
    </row>
    <row r="646" spans="1:5" x14ac:dyDescent="0.25">
      <c r="A646" s="482" t="s">
        <v>2689</v>
      </c>
      <c r="B646" s="641"/>
      <c r="C646" s="641"/>
      <c r="D646" s="407" t="s">
        <v>3242</v>
      </c>
      <c r="E646" s="239"/>
    </row>
    <row r="647" spans="1:5" x14ac:dyDescent="0.25">
      <c r="A647" s="643"/>
      <c r="B647" s="646" t="s">
        <v>2694</v>
      </c>
      <c r="C647" s="647"/>
      <c r="D647" s="226" t="s">
        <v>3247</v>
      </c>
      <c r="E647" s="656" t="s">
        <v>2700</v>
      </c>
    </row>
    <row r="648" spans="1:5" ht="30" x14ac:dyDescent="0.25">
      <c r="A648" s="644"/>
      <c r="B648" s="646" t="s">
        <v>2695</v>
      </c>
      <c r="C648" s="647"/>
      <c r="D648" s="243" t="s">
        <v>3248</v>
      </c>
      <c r="E648" s="662"/>
    </row>
    <row r="649" spans="1:5" x14ac:dyDescent="0.25">
      <c r="A649" s="644"/>
      <c r="B649" s="646" t="s">
        <v>2696</v>
      </c>
      <c r="C649" s="647"/>
      <c r="D649" s="226" t="s">
        <v>3142</v>
      </c>
      <c r="E649" s="662"/>
    </row>
    <row r="650" spans="1:5" x14ac:dyDescent="0.25">
      <c r="A650" s="644"/>
      <c r="B650" s="646" t="s">
        <v>2698</v>
      </c>
      <c r="C650" s="647"/>
      <c r="D650" s="226" t="s">
        <v>3141</v>
      </c>
      <c r="E650" s="662"/>
    </row>
    <row r="651" spans="1:5" ht="30" x14ac:dyDescent="0.25">
      <c r="A651" s="644"/>
      <c r="B651" s="227" t="s">
        <v>2697</v>
      </c>
      <c r="C651" s="228"/>
      <c r="D651" s="53" t="s">
        <v>3224</v>
      </c>
      <c r="E651" s="663"/>
    </row>
    <row r="652" spans="1:5" ht="15.75" thickBot="1" x14ac:dyDescent="0.3">
      <c r="A652" s="645"/>
      <c r="B652" s="629" t="s">
        <v>2701</v>
      </c>
      <c r="C652" s="664"/>
      <c r="D652" s="390"/>
      <c r="E652" s="235"/>
    </row>
    <row r="653" spans="1:5" x14ac:dyDescent="0.25">
      <c r="A653" s="514"/>
      <c r="B653" s="587"/>
      <c r="C653" s="229" t="s">
        <v>18</v>
      </c>
      <c r="D653" s="400" t="s">
        <v>3041</v>
      </c>
      <c r="E653" s="202" t="s">
        <v>2702</v>
      </c>
    </row>
    <row r="654" spans="1:5" x14ac:dyDescent="0.25">
      <c r="A654" s="510" t="s">
        <v>2703</v>
      </c>
      <c r="B654" s="607"/>
      <c r="C654" s="62" t="s">
        <v>15</v>
      </c>
      <c r="D654" s="401" t="s">
        <v>3025</v>
      </c>
      <c r="E654" s="551" t="s">
        <v>2704</v>
      </c>
    </row>
    <row r="655" spans="1:5" x14ac:dyDescent="0.25">
      <c r="A655" s="605"/>
      <c r="B655" s="608"/>
      <c r="C655" s="63" t="s">
        <v>14</v>
      </c>
      <c r="D655" s="230">
        <v>44440</v>
      </c>
      <c r="E655" s="660"/>
    </row>
    <row r="656" spans="1:5" x14ac:dyDescent="0.25">
      <c r="A656" s="231"/>
      <c r="B656" s="596" t="s">
        <v>2705</v>
      </c>
      <c r="C656" s="596"/>
      <c r="D656" s="611"/>
      <c r="E656" s="612" t="s">
        <v>2706</v>
      </c>
    </row>
    <row r="657" spans="1:5" x14ac:dyDescent="0.25">
      <c r="A657" s="518" t="s">
        <v>3404</v>
      </c>
      <c r="B657" s="519"/>
      <c r="C657" s="519"/>
      <c r="D657" s="519"/>
      <c r="E657" s="496"/>
    </row>
    <row r="658" spans="1:5" x14ac:dyDescent="0.25">
      <c r="A658" s="377" t="s">
        <v>2707</v>
      </c>
      <c r="B658" s="596" t="s">
        <v>2708</v>
      </c>
      <c r="C658" s="596"/>
      <c r="D658" s="611"/>
      <c r="E658" s="496"/>
    </row>
    <row r="659" spans="1:5" x14ac:dyDescent="0.25">
      <c r="A659" s="613"/>
      <c r="B659" s="614"/>
      <c r="C659" s="614"/>
      <c r="D659" s="615"/>
      <c r="E659" s="496"/>
    </row>
    <row r="660" spans="1:5" x14ac:dyDescent="0.25">
      <c r="A660" s="333"/>
      <c r="B660" s="596" t="s">
        <v>2709</v>
      </c>
      <c r="C660" s="596"/>
      <c r="D660" s="232" t="s">
        <v>3020</v>
      </c>
      <c r="E660" s="625"/>
    </row>
    <row r="661" spans="1:5" x14ac:dyDescent="0.25">
      <c r="A661" s="510" t="s">
        <v>2713</v>
      </c>
      <c r="B661" s="511"/>
      <c r="C661" s="62" t="s">
        <v>16</v>
      </c>
      <c r="D661" s="212" t="s">
        <v>3033</v>
      </c>
      <c r="E661" s="621" t="s">
        <v>2710</v>
      </c>
    </row>
    <row r="662" spans="1:5" x14ac:dyDescent="0.25">
      <c r="A662" s="514"/>
      <c r="B662" s="515"/>
      <c r="C662" s="63" t="s">
        <v>15</v>
      </c>
      <c r="D662" s="212" t="s">
        <v>3025</v>
      </c>
      <c r="E662" s="496"/>
    </row>
    <row r="663" spans="1:5" x14ac:dyDescent="0.25">
      <c r="A663" s="510" t="s">
        <v>2713</v>
      </c>
      <c r="B663" s="511"/>
      <c r="C663" s="62" t="s">
        <v>16</v>
      </c>
      <c r="D663" t="s">
        <v>3137</v>
      </c>
      <c r="E663" s="496"/>
    </row>
    <row r="664" spans="1:5" x14ac:dyDescent="0.25">
      <c r="A664" s="514"/>
      <c r="B664" s="515"/>
      <c r="C664" s="63" t="s">
        <v>15</v>
      </c>
      <c r="D664" s="385" t="s">
        <v>3025</v>
      </c>
      <c r="E664" s="496"/>
    </row>
    <row r="665" spans="1:5" x14ac:dyDescent="0.25">
      <c r="A665" s="510" t="s">
        <v>2713</v>
      </c>
      <c r="B665" s="511"/>
      <c r="C665" s="62" t="s">
        <v>16</v>
      </c>
      <c r="D665" s="385" t="s">
        <v>3241</v>
      </c>
      <c r="E665" s="622"/>
    </row>
    <row r="666" spans="1:5" x14ac:dyDescent="0.25">
      <c r="A666" s="514"/>
      <c r="B666" s="515"/>
      <c r="C666" s="63" t="s">
        <v>15</v>
      </c>
      <c r="D666" s="385" t="s">
        <v>3025</v>
      </c>
      <c r="E666" s="622"/>
    </row>
    <row r="667" spans="1:5" x14ac:dyDescent="0.25">
      <c r="A667" s="510" t="s">
        <v>2713</v>
      </c>
      <c r="B667" s="604"/>
      <c r="C667" s="62" t="s">
        <v>16</v>
      </c>
      <c r="D667" s="385" t="s">
        <v>3243</v>
      </c>
      <c r="E667" s="622"/>
    </row>
    <row r="668" spans="1:5" x14ac:dyDescent="0.25">
      <c r="A668" s="605"/>
      <c r="B668" s="606"/>
      <c r="C668" s="63" t="s">
        <v>15</v>
      </c>
      <c r="D668" s="385" t="s">
        <v>3023</v>
      </c>
      <c r="E668" s="622"/>
    </row>
    <row r="669" spans="1:5" x14ac:dyDescent="0.25">
      <c r="A669" s="510" t="s">
        <v>2713</v>
      </c>
      <c r="B669" s="511"/>
      <c r="C669" s="62" t="s">
        <v>16</v>
      </c>
      <c r="D669" s="385" t="s">
        <v>3454</v>
      </c>
      <c r="E669" s="622"/>
    </row>
    <row r="670" spans="1:5" x14ac:dyDescent="0.25">
      <c r="A670" s="514"/>
      <c r="B670" s="515"/>
      <c r="C670" s="63" t="s">
        <v>15</v>
      </c>
      <c r="D670" s="385" t="s">
        <v>3025</v>
      </c>
      <c r="E670" s="622"/>
    </row>
    <row r="671" spans="1:5" x14ac:dyDescent="0.25">
      <c r="A671" s="378"/>
      <c r="B671" s="596" t="s">
        <v>2711</v>
      </c>
      <c r="C671" s="596"/>
      <c r="D671" s="232" t="s">
        <v>3020</v>
      </c>
      <c r="E671" s="621" t="s">
        <v>2712</v>
      </c>
    </row>
    <row r="672" spans="1:5" x14ac:dyDescent="0.25">
      <c r="A672" s="624" t="s">
        <v>2714</v>
      </c>
      <c r="B672" s="616"/>
      <c r="C672" s="62" t="s">
        <v>2686</v>
      </c>
      <c r="D672" s="212" t="s">
        <v>3045</v>
      </c>
      <c r="E672" s="496"/>
    </row>
    <row r="673" spans="1:5" x14ac:dyDescent="0.25">
      <c r="A673" s="600"/>
      <c r="B673" s="601"/>
      <c r="C673" s="62" t="s">
        <v>16</v>
      </c>
      <c r="D673" s="212" t="s">
        <v>3046</v>
      </c>
      <c r="E673" s="496"/>
    </row>
    <row r="674" spans="1:5" x14ac:dyDescent="0.25">
      <c r="A674" s="600"/>
      <c r="B674" s="601"/>
      <c r="C674" s="62" t="s">
        <v>2653</v>
      </c>
      <c r="D674" s="416" t="s">
        <v>3271</v>
      </c>
      <c r="E674" s="496"/>
    </row>
    <row r="675" spans="1:5" x14ac:dyDescent="0.25">
      <c r="A675" s="624" t="s">
        <v>2714</v>
      </c>
      <c r="B675" s="616"/>
      <c r="C675" s="61" t="s">
        <v>2686</v>
      </c>
      <c r="D675" s="415" t="s">
        <v>3048</v>
      </c>
      <c r="E675" s="622"/>
    </row>
    <row r="676" spans="1:5" x14ac:dyDescent="0.25">
      <c r="A676" s="600"/>
      <c r="B676" s="601"/>
      <c r="C676" s="62" t="s">
        <v>16</v>
      </c>
      <c r="D676" s="212" t="s">
        <v>3024</v>
      </c>
      <c r="E676" s="622"/>
    </row>
    <row r="677" spans="1:5" x14ac:dyDescent="0.25">
      <c r="A677" s="617"/>
      <c r="B677" s="618"/>
      <c r="C677" s="332" t="s">
        <v>2653</v>
      </c>
      <c r="D677" s="403" t="s">
        <v>3271</v>
      </c>
      <c r="E677" s="622"/>
    </row>
    <row r="678" spans="1:5" x14ac:dyDescent="0.25">
      <c r="A678" s="600" t="s">
        <v>2714</v>
      </c>
      <c r="B678" s="601"/>
      <c r="C678" s="62" t="s">
        <v>2686</v>
      </c>
      <c r="D678" s="415" t="s">
        <v>3049</v>
      </c>
      <c r="E678" s="622"/>
    </row>
    <row r="679" spans="1:5" x14ac:dyDescent="0.25">
      <c r="A679" s="600"/>
      <c r="B679" s="601"/>
      <c r="C679" s="62" t="s">
        <v>16</v>
      </c>
      <c r="D679" s="212" t="s">
        <v>3024</v>
      </c>
      <c r="E679" s="622"/>
    </row>
    <row r="680" spans="1:5" ht="15.75" thickBot="1" x14ac:dyDescent="0.3">
      <c r="A680" s="602"/>
      <c r="B680" s="603"/>
      <c r="C680" s="64" t="s">
        <v>2653</v>
      </c>
      <c r="D680" s="212" t="s">
        <v>3271</v>
      </c>
      <c r="E680" s="623"/>
    </row>
    <row r="681" spans="1:5" x14ac:dyDescent="0.25">
      <c r="A681" s="514"/>
      <c r="B681" s="587"/>
      <c r="C681" s="229" t="s">
        <v>18</v>
      </c>
      <c r="D681" s="400" t="s">
        <v>3050</v>
      </c>
      <c r="E681" s="239" t="s">
        <v>2702</v>
      </c>
    </row>
    <row r="682" spans="1:5" x14ac:dyDescent="0.25">
      <c r="A682" s="510" t="s">
        <v>2703</v>
      </c>
      <c r="B682" s="607"/>
      <c r="C682" s="62" t="s">
        <v>15</v>
      </c>
      <c r="D682" s="386" t="s">
        <v>3023</v>
      </c>
      <c r="E682" s="609" t="s">
        <v>2704</v>
      </c>
    </row>
    <row r="683" spans="1:5" x14ac:dyDescent="0.25">
      <c r="A683" s="605"/>
      <c r="B683" s="608"/>
      <c r="C683" s="63" t="s">
        <v>14</v>
      </c>
      <c r="D683" s="233">
        <v>44440</v>
      </c>
      <c r="E683" s="610"/>
    </row>
    <row r="684" spans="1:5" x14ac:dyDescent="0.25">
      <c r="A684" s="231"/>
      <c r="B684" s="596" t="s">
        <v>2705</v>
      </c>
      <c r="C684" s="596"/>
      <c r="D684" s="611"/>
      <c r="E684" s="612" t="s">
        <v>2706</v>
      </c>
    </row>
    <row r="685" spans="1:5" x14ac:dyDescent="0.25">
      <c r="A685" s="592" t="s">
        <v>3405</v>
      </c>
      <c r="B685" s="567"/>
      <c r="C685" s="567"/>
      <c r="D685" s="626"/>
      <c r="E685" s="496"/>
    </row>
    <row r="686" spans="1:5" x14ac:dyDescent="0.25">
      <c r="A686" s="377" t="s">
        <v>2707</v>
      </c>
      <c r="B686" s="596" t="s">
        <v>2708</v>
      </c>
      <c r="C686" s="596"/>
      <c r="D686" s="611"/>
      <c r="E686" s="496"/>
    </row>
    <row r="687" spans="1:5" x14ac:dyDescent="0.25">
      <c r="A687" s="613"/>
      <c r="B687" s="614"/>
      <c r="C687" s="614"/>
      <c r="D687" s="615"/>
      <c r="E687" s="496"/>
    </row>
    <row r="688" spans="1:5" x14ac:dyDescent="0.25">
      <c r="A688" s="333"/>
      <c r="B688" s="596" t="s">
        <v>2709</v>
      </c>
      <c r="C688" s="596"/>
      <c r="D688" s="232" t="s">
        <v>3020</v>
      </c>
      <c r="E688" s="625"/>
    </row>
    <row r="689" spans="1:5" x14ac:dyDescent="0.25">
      <c r="A689" s="510" t="s">
        <v>2713</v>
      </c>
      <c r="B689" s="604"/>
      <c r="C689" s="62" t="s">
        <v>16</v>
      </c>
      <c r="D689" s="212" t="s">
        <v>3033</v>
      </c>
      <c r="E689" s="621" t="s">
        <v>2710</v>
      </c>
    </row>
    <row r="690" spans="1:5" x14ac:dyDescent="0.25">
      <c r="A690" s="605"/>
      <c r="B690" s="606"/>
      <c r="C690" s="63" t="s">
        <v>15</v>
      </c>
      <c r="D690" s="212" t="s">
        <v>3234</v>
      </c>
      <c r="E690" s="496"/>
    </row>
    <row r="691" spans="1:5" x14ac:dyDescent="0.25">
      <c r="A691" s="510" t="s">
        <v>2713</v>
      </c>
      <c r="B691" s="604"/>
      <c r="C691" s="62" t="s">
        <v>16</v>
      </c>
      <c r="D691" t="s">
        <v>3137</v>
      </c>
      <c r="E691" s="496"/>
    </row>
    <row r="692" spans="1:5" x14ac:dyDescent="0.25">
      <c r="A692" s="605"/>
      <c r="B692" s="606"/>
      <c r="C692" s="63" t="s">
        <v>15</v>
      </c>
      <c r="D692" s="385" t="s">
        <v>3023</v>
      </c>
      <c r="E692" s="496"/>
    </row>
    <row r="693" spans="1:5" x14ac:dyDescent="0.25">
      <c r="A693" s="510" t="s">
        <v>2713</v>
      </c>
      <c r="B693" s="604"/>
      <c r="C693" s="62" t="s">
        <v>16</v>
      </c>
      <c r="D693" s="385" t="s">
        <v>3241</v>
      </c>
      <c r="E693" s="622"/>
    </row>
    <row r="694" spans="1:5" x14ac:dyDescent="0.25">
      <c r="A694" s="605"/>
      <c r="B694" s="606"/>
      <c r="C694" s="63" t="s">
        <v>15</v>
      </c>
      <c r="D694" s="385" t="s">
        <v>3023</v>
      </c>
      <c r="E694" s="622"/>
    </row>
    <row r="695" spans="1:5" x14ac:dyDescent="0.25">
      <c r="A695" s="510" t="s">
        <v>2713</v>
      </c>
      <c r="B695" s="604"/>
      <c r="C695" s="62" t="s">
        <v>16</v>
      </c>
      <c r="D695" s="385" t="s">
        <v>3243</v>
      </c>
      <c r="E695" s="622"/>
    </row>
    <row r="696" spans="1:5" x14ac:dyDescent="0.25">
      <c r="A696" s="605"/>
      <c r="B696" s="606"/>
      <c r="C696" s="63" t="s">
        <v>15</v>
      </c>
      <c r="D696" s="385" t="s">
        <v>3025</v>
      </c>
      <c r="E696" s="622"/>
    </row>
    <row r="697" spans="1:5" x14ac:dyDescent="0.25">
      <c r="A697" s="510" t="s">
        <v>2713</v>
      </c>
      <c r="B697" s="604"/>
      <c r="C697" s="62" t="s">
        <v>16</v>
      </c>
      <c r="D697" s="385" t="s">
        <v>3454</v>
      </c>
      <c r="E697" s="622"/>
    </row>
    <row r="698" spans="1:5" x14ac:dyDescent="0.25">
      <c r="A698" s="605"/>
      <c r="B698" s="606"/>
      <c r="C698" s="63" t="s">
        <v>15</v>
      </c>
      <c r="D698" s="385" t="s">
        <v>3234</v>
      </c>
      <c r="E698" s="625"/>
    </row>
    <row r="699" spans="1:5" x14ac:dyDescent="0.25">
      <c r="A699" s="378"/>
      <c r="B699" s="596" t="s">
        <v>2711</v>
      </c>
      <c r="C699" s="596"/>
      <c r="D699" s="232" t="s">
        <v>3020</v>
      </c>
      <c r="E699" s="621" t="s">
        <v>2712</v>
      </c>
    </row>
    <row r="700" spans="1:5" x14ac:dyDescent="0.25">
      <c r="A700" s="624" t="s">
        <v>2714</v>
      </c>
      <c r="B700" s="616"/>
      <c r="C700" s="62" t="s">
        <v>2686</v>
      </c>
      <c r="D700" s="404" t="s">
        <v>3049</v>
      </c>
      <c r="E700" s="496"/>
    </row>
    <row r="701" spans="1:5" x14ac:dyDescent="0.25">
      <c r="A701" s="600"/>
      <c r="B701" s="601"/>
      <c r="C701" s="62" t="s">
        <v>16</v>
      </c>
      <c r="D701" s="405" t="s">
        <v>3024</v>
      </c>
      <c r="E701" s="496"/>
    </row>
    <row r="702" spans="1:5" ht="15.75" thickBot="1" x14ac:dyDescent="0.3">
      <c r="A702" s="602"/>
      <c r="B702" s="603"/>
      <c r="C702" s="64" t="s">
        <v>2653</v>
      </c>
      <c r="D702" s="217" t="s">
        <v>3356</v>
      </c>
      <c r="E702" s="506"/>
    </row>
    <row r="703" spans="1:5" x14ac:dyDescent="0.25">
      <c r="A703" s="514"/>
      <c r="B703" s="587"/>
      <c r="C703" s="229" t="s">
        <v>18</v>
      </c>
      <c r="D703" s="395" t="s">
        <v>3061</v>
      </c>
      <c r="E703" s="236" t="s">
        <v>2702</v>
      </c>
    </row>
    <row r="704" spans="1:5" x14ac:dyDescent="0.25">
      <c r="A704" s="510" t="s">
        <v>2703</v>
      </c>
      <c r="B704" s="607"/>
      <c r="C704" s="62" t="s">
        <v>15</v>
      </c>
      <c r="D704" s="386" t="s">
        <v>3234</v>
      </c>
      <c r="E704" s="609" t="s">
        <v>2704</v>
      </c>
    </row>
    <row r="705" spans="1:5" x14ac:dyDescent="0.25">
      <c r="A705" s="605"/>
      <c r="B705" s="608"/>
      <c r="C705" s="63" t="s">
        <v>14</v>
      </c>
      <c r="D705" s="233">
        <v>44440</v>
      </c>
      <c r="E705" s="610"/>
    </row>
    <row r="706" spans="1:5" x14ac:dyDescent="0.25">
      <c r="A706" s="231"/>
      <c r="B706" s="596" t="s">
        <v>2705</v>
      </c>
      <c r="C706" s="596"/>
      <c r="D706" s="611"/>
      <c r="E706" s="612" t="s">
        <v>2706</v>
      </c>
    </row>
    <row r="707" spans="1:5" x14ac:dyDescent="0.25">
      <c r="A707" s="592" t="s">
        <v>3408</v>
      </c>
      <c r="B707" s="567"/>
      <c r="C707" s="567"/>
      <c r="D707" s="626"/>
      <c r="E707" s="496"/>
    </row>
    <row r="708" spans="1:5" x14ac:dyDescent="0.25">
      <c r="A708" s="377" t="s">
        <v>2707</v>
      </c>
      <c r="B708" s="596" t="s">
        <v>2708</v>
      </c>
      <c r="C708" s="596"/>
      <c r="D708" s="611"/>
      <c r="E708" s="496"/>
    </row>
    <row r="709" spans="1:5" x14ac:dyDescent="0.25">
      <c r="A709" s="613"/>
      <c r="B709" s="614"/>
      <c r="C709" s="614"/>
      <c r="D709" s="615"/>
      <c r="E709" s="496"/>
    </row>
    <row r="710" spans="1:5" x14ac:dyDescent="0.25">
      <c r="A710" s="333"/>
      <c r="B710" s="596" t="s">
        <v>2709</v>
      </c>
      <c r="C710" s="596"/>
      <c r="D710" s="232" t="s">
        <v>3020</v>
      </c>
      <c r="E710" s="625"/>
    </row>
    <row r="711" spans="1:5" x14ac:dyDescent="0.25">
      <c r="A711" s="510" t="s">
        <v>2713</v>
      </c>
      <c r="B711" s="604"/>
      <c r="C711" s="62" t="s">
        <v>16</v>
      </c>
      <c r="D711" s="385" t="s">
        <v>3033</v>
      </c>
      <c r="E711" s="621" t="s">
        <v>2710</v>
      </c>
    </row>
    <row r="712" spans="1:5" x14ac:dyDescent="0.25">
      <c r="A712" s="605"/>
      <c r="B712" s="606"/>
      <c r="C712" s="63" t="s">
        <v>15</v>
      </c>
      <c r="D712" s="385" t="s">
        <v>3023</v>
      </c>
      <c r="E712" s="659"/>
    </row>
    <row r="713" spans="1:5" x14ac:dyDescent="0.25">
      <c r="A713" s="510" t="s">
        <v>2713</v>
      </c>
      <c r="B713" s="604"/>
      <c r="C713" s="62" t="s">
        <v>16</v>
      </c>
      <c r="D713" s="385" t="s">
        <v>3137</v>
      </c>
      <c r="E713" s="659"/>
    </row>
    <row r="714" spans="1:5" x14ac:dyDescent="0.25">
      <c r="A714" s="605"/>
      <c r="B714" s="606"/>
      <c r="C714" s="63" t="s">
        <v>15</v>
      </c>
      <c r="D714" s="385" t="s">
        <v>3023</v>
      </c>
      <c r="E714" s="659"/>
    </row>
    <row r="715" spans="1:5" x14ac:dyDescent="0.25">
      <c r="A715" s="510" t="s">
        <v>2713</v>
      </c>
      <c r="B715" s="604"/>
      <c r="C715" s="62" t="s">
        <v>16</v>
      </c>
      <c r="D715" s="385" t="s">
        <v>3241</v>
      </c>
      <c r="E715" s="659"/>
    </row>
    <row r="716" spans="1:5" x14ac:dyDescent="0.25">
      <c r="A716" s="605"/>
      <c r="B716" s="606"/>
      <c r="C716" s="63" t="s">
        <v>15</v>
      </c>
      <c r="D716" s="385" t="s">
        <v>3234</v>
      </c>
      <c r="E716" s="659"/>
    </row>
    <row r="717" spans="1:5" x14ac:dyDescent="0.25">
      <c r="A717" s="510" t="s">
        <v>2713</v>
      </c>
      <c r="B717" s="604"/>
      <c r="C717" s="62" t="s">
        <v>16</v>
      </c>
      <c r="D717" s="385" t="s">
        <v>3243</v>
      </c>
      <c r="E717" s="659"/>
    </row>
    <row r="718" spans="1:5" x14ac:dyDescent="0.25">
      <c r="A718" s="605"/>
      <c r="B718" s="606"/>
      <c r="C718" s="63" t="s">
        <v>15</v>
      </c>
      <c r="D718" s="385" t="s">
        <v>3023</v>
      </c>
      <c r="E718" s="659"/>
    </row>
    <row r="719" spans="1:5" x14ac:dyDescent="0.25">
      <c r="A719" s="378"/>
      <c r="B719" s="596" t="s">
        <v>2711</v>
      </c>
      <c r="C719" s="596"/>
      <c r="D719" s="232" t="s">
        <v>3020</v>
      </c>
      <c r="E719" s="621" t="s">
        <v>2712</v>
      </c>
    </row>
    <row r="720" spans="1:5" x14ac:dyDescent="0.25">
      <c r="A720" s="624" t="s">
        <v>2714</v>
      </c>
      <c r="B720" s="616"/>
      <c r="C720" s="62" t="s">
        <v>2686</v>
      </c>
      <c r="D720" s="404" t="s">
        <v>3060</v>
      </c>
      <c r="E720" s="496"/>
    </row>
    <row r="721" spans="1:5" x14ac:dyDescent="0.25">
      <c r="A721" s="600"/>
      <c r="B721" s="601"/>
      <c r="C721" s="62" t="s">
        <v>16</v>
      </c>
      <c r="D721" s="405" t="s">
        <v>3035</v>
      </c>
      <c r="E721" s="496"/>
    </row>
    <row r="722" spans="1:5" ht="15.75" thickBot="1" x14ac:dyDescent="0.3">
      <c r="A722" s="602"/>
      <c r="B722" s="603"/>
      <c r="C722" s="64" t="s">
        <v>2653</v>
      </c>
      <c r="D722" s="217" t="s">
        <v>3234</v>
      </c>
      <c r="E722" s="496"/>
    </row>
    <row r="723" spans="1:5" x14ac:dyDescent="0.25">
      <c r="A723" s="586"/>
      <c r="B723" s="587"/>
      <c r="C723" s="229" t="s">
        <v>18</v>
      </c>
      <c r="D723" s="395" t="s">
        <v>3071</v>
      </c>
      <c r="E723" s="236" t="s">
        <v>2702</v>
      </c>
    </row>
    <row r="724" spans="1:5" x14ac:dyDescent="0.25">
      <c r="A724" s="510" t="s">
        <v>2703</v>
      </c>
      <c r="B724" s="607"/>
      <c r="C724" s="62" t="s">
        <v>15</v>
      </c>
      <c r="D724" s="386" t="s">
        <v>3023</v>
      </c>
      <c r="E724" s="609" t="s">
        <v>2704</v>
      </c>
    </row>
    <row r="725" spans="1:5" x14ac:dyDescent="0.25">
      <c r="A725" s="605"/>
      <c r="B725" s="608"/>
      <c r="C725" s="63" t="s">
        <v>14</v>
      </c>
      <c r="D725" s="233">
        <v>44440</v>
      </c>
      <c r="E725" s="610"/>
    </row>
    <row r="726" spans="1:5" x14ac:dyDescent="0.25">
      <c r="A726" s="231"/>
      <c r="B726" s="596" t="s">
        <v>2705</v>
      </c>
      <c r="C726" s="596"/>
      <c r="D726" s="611"/>
      <c r="E726" s="612" t="s">
        <v>2706</v>
      </c>
    </row>
    <row r="727" spans="1:5" x14ac:dyDescent="0.25">
      <c r="A727" s="592" t="s">
        <v>3412</v>
      </c>
      <c r="B727" s="567"/>
      <c r="C727" s="567"/>
      <c r="D727" s="626"/>
      <c r="E727" s="496"/>
    </row>
    <row r="728" spans="1:5" x14ac:dyDescent="0.25">
      <c r="A728" s="377" t="s">
        <v>2707</v>
      </c>
      <c r="B728" s="596" t="s">
        <v>2708</v>
      </c>
      <c r="C728" s="596"/>
      <c r="D728" s="611"/>
      <c r="E728" s="496"/>
    </row>
    <row r="729" spans="1:5" x14ac:dyDescent="0.25">
      <c r="A729" s="613"/>
      <c r="B729" s="614"/>
      <c r="C729" s="614"/>
      <c r="D729" s="615"/>
      <c r="E729" s="496"/>
    </row>
    <row r="730" spans="1:5" x14ac:dyDescent="0.25">
      <c r="A730" s="333"/>
      <c r="B730" s="596" t="s">
        <v>2709</v>
      </c>
      <c r="C730" s="596"/>
      <c r="D730" s="232" t="s">
        <v>3020</v>
      </c>
      <c r="E730" s="625"/>
    </row>
    <row r="731" spans="1:5" x14ac:dyDescent="0.25">
      <c r="A731" s="510" t="s">
        <v>2713</v>
      </c>
      <c r="B731" s="604"/>
      <c r="C731" s="62" t="s">
        <v>16</v>
      </c>
      <c r="D731" s="385" t="s">
        <v>3033</v>
      </c>
      <c r="E731" s="621" t="s">
        <v>2710</v>
      </c>
    </row>
    <row r="732" spans="1:5" x14ac:dyDescent="0.25">
      <c r="A732" s="605"/>
      <c r="B732" s="606"/>
      <c r="C732" s="63" t="s">
        <v>15</v>
      </c>
      <c r="D732" s="385" t="s">
        <v>3023</v>
      </c>
      <c r="E732" s="496"/>
    </row>
    <row r="733" spans="1:5" x14ac:dyDescent="0.25">
      <c r="A733" s="510" t="s">
        <v>2713</v>
      </c>
      <c r="B733" s="604"/>
      <c r="C733" s="62" t="s">
        <v>16</v>
      </c>
      <c r="D733" s="385" t="s">
        <v>3243</v>
      </c>
      <c r="E733" s="622"/>
    </row>
    <row r="734" spans="1:5" x14ac:dyDescent="0.25">
      <c r="A734" s="605"/>
      <c r="B734" s="606"/>
      <c r="C734" s="63" t="s">
        <v>15</v>
      </c>
      <c r="D734" s="385" t="s">
        <v>3023</v>
      </c>
      <c r="E734" s="622"/>
    </row>
    <row r="735" spans="1:5" x14ac:dyDescent="0.25">
      <c r="A735" s="510" t="s">
        <v>2713</v>
      </c>
      <c r="B735" s="604"/>
      <c r="C735" s="62" t="s">
        <v>16</v>
      </c>
      <c r="D735" s="385" t="s">
        <v>3454</v>
      </c>
      <c r="E735" s="622"/>
    </row>
    <row r="736" spans="1:5" x14ac:dyDescent="0.25">
      <c r="A736" s="605"/>
      <c r="B736" s="606"/>
      <c r="C736" s="63" t="s">
        <v>15</v>
      </c>
      <c r="D736" s="385" t="s">
        <v>3023</v>
      </c>
      <c r="E736" s="622"/>
    </row>
    <row r="737" spans="1:5" x14ac:dyDescent="0.25">
      <c r="A737" s="378"/>
      <c r="B737" s="596" t="s">
        <v>2711</v>
      </c>
      <c r="C737" s="596"/>
      <c r="D737" s="232" t="s">
        <v>3020</v>
      </c>
      <c r="E737" s="621" t="s">
        <v>2712</v>
      </c>
    </row>
    <row r="738" spans="1:5" x14ac:dyDescent="0.25">
      <c r="A738" s="624" t="s">
        <v>2714</v>
      </c>
      <c r="B738" s="616"/>
      <c r="C738" s="62" t="s">
        <v>2686</v>
      </c>
      <c r="D738" s="404" t="s">
        <v>3389</v>
      </c>
      <c r="E738" s="496"/>
    </row>
    <row r="739" spans="1:5" x14ac:dyDescent="0.25">
      <c r="A739" s="600"/>
      <c r="B739" s="601"/>
      <c r="C739" s="62" t="s">
        <v>16</v>
      </c>
      <c r="D739" s="405" t="s">
        <v>3359</v>
      </c>
      <c r="E739" s="496"/>
    </row>
    <row r="740" spans="1:5" ht="15.75" thickBot="1" x14ac:dyDescent="0.3">
      <c r="A740" s="602"/>
      <c r="B740" s="603"/>
      <c r="C740" s="64" t="s">
        <v>2653</v>
      </c>
      <c r="D740" s="217" t="s">
        <v>3073</v>
      </c>
      <c r="E740" s="506"/>
    </row>
    <row r="741" spans="1:5" x14ac:dyDescent="0.25">
      <c r="A741" s="514"/>
      <c r="B741" s="587"/>
      <c r="C741" s="229" t="s">
        <v>18</v>
      </c>
      <c r="D741" s="395" t="s">
        <v>3085</v>
      </c>
      <c r="E741" s="380" t="s">
        <v>2702</v>
      </c>
    </row>
    <row r="742" spans="1:5" x14ac:dyDescent="0.25">
      <c r="A742" s="510" t="s">
        <v>2703</v>
      </c>
      <c r="B742" s="607"/>
      <c r="C742" s="62" t="s">
        <v>15</v>
      </c>
      <c r="D742" s="386" t="s">
        <v>3023</v>
      </c>
      <c r="E742" s="609" t="s">
        <v>2704</v>
      </c>
    </row>
    <row r="743" spans="1:5" x14ac:dyDescent="0.25">
      <c r="A743" s="605"/>
      <c r="B743" s="608"/>
      <c r="C743" s="63" t="s">
        <v>14</v>
      </c>
      <c r="D743" s="233">
        <v>44440</v>
      </c>
      <c r="E743" s="610"/>
    </row>
    <row r="744" spans="1:5" x14ac:dyDescent="0.25">
      <c r="A744" s="231"/>
      <c r="B744" s="596" t="s">
        <v>2705</v>
      </c>
      <c r="C744" s="596"/>
      <c r="D744" s="611"/>
      <c r="E744" s="612" t="s">
        <v>2706</v>
      </c>
    </row>
    <row r="745" spans="1:5" x14ac:dyDescent="0.25">
      <c r="A745" s="592" t="s">
        <v>3419</v>
      </c>
      <c r="B745" s="567"/>
      <c r="C745" s="567"/>
      <c r="D745" s="626"/>
      <c r="E745" s="496"/>
    </row>
    <row r="746" spans="1:5" x14ac:dyDescent="0.25">
      <c r="A746" s="377" t="s">
        <v>2707</v>
      </c>
      <c r="B746" s="596" t="s">
        <v>2708</v>
      </c>
      <c r="C746" s="596"/>
      <c r="D746" s="611"/>
      <c r="E746" s="496"/>
    </row>
    <row r="747" spans="1:5" x14ac:dyDescent="0.25">
      <c r="A747" s="613"/>
      <c r="B747" s="614"/>
      <c r="C747" s="614"/>
      <c r="D747" s="615"/>
      <c r="E747" s="496"/>
    </row>
    <row r="748" spans="1:5" x14ac:dyDescent="0.25">
      <c r="A748" s="333"/>
      <c r="B748" s="596" t="s">
        <v>2709</v>
      </c>
      <c r="C748" s="596"/>
      <c r="D748" s="232" t="s">
        <v>299</v>
      </c>
      <c r="E748" s="241" t="s">
        <v>2710</v>
      </c>
    </row>
    <row r="749" spans="1:5" ht="15.75" thickBot="1" x14ac:dyDescent="0.3">
      <c r="A749" s="238"/>
      <c r="B749" s="596" t="s">
        <v>2711</v>
      </c>
      <c r="C749" s="596"/>
      <c r="D749" s="232" t="s">
        <v>299</v>
      </c>
      <c r="E749" s="242" t="s">
        <v>2712</v>
      </c>
    </row>
    <row r="750" spans="1:5" x14ac:dyDescent="0.25">
      <c r="A750" s="514"/>
      <c r="B750" s="587"/>
      <c r="C750" s="229" t="s">
        <v>18</v>
      </c>
      <c r="D750" s="395" t="s">
        <v>3263</v>
      </c>
      <c r="E750" s="380" t="s">
        <v>2702</v>
      </c>
    </row>
    <row r="751" spans="1:5" x14ac:dyDescent="0.25">
      <c r="A751" s="510" t="s">
        <v>2703</v>
      </c>
      <c r="B751" s="607"/>
      <c r="C751" s="62" t="s">
        <v>15</v>
      </c>
      <c r="D751" s="386" t="s">
        <v>3244</v>
      </c>
      <c r="E751" s="609" t="s">
        <v>2704</v>
      </c>
    </row>
    <row r="752" spans="1:5" x14ac:dyDescent="0.25">
      <c r="A752" s="605"/>
      <c r="B752" s="608"/>
      <c r="C752" s="63" t="s">
        <v>14</v>
      </c>
      <c r="D752" s="233">
        <v>44593</v>
      </c>
      <c r="E752" s="610"/>
    </row>
    <row r="753" spans="1:5" x14ac:dyDescent="0.25">
      <c r="A753" s="231"/>
      <c r="B753" s="596" t="s">
        <v>2705</v>
      </c>
      <c r="C753" s="596"/>
      <c r="D753" s="611"/>
      <c r="E753" s="612" t="s">
        <v>2706</v>
      </c>
    </row>
    <row r="754" spans="1:5" x14ac:dyDescent="0.25">
      <c r="A754" s="526" t="s">
        <v>3420</v>
      </c>
      <c r="B754" s="519"/>
      <c r="C754" s="519"/>
      <c r="D754" s="519"/>
      <c r="E754" s="496"/>
    </row>
    <row r="755" spans="1:5" x14ac:dyDescent="0.25">
      <c r="A755" s="377" t="s">
        <v>2707</v>
      </c>
      <c r="B755" s="596" t="s">
        <v>2708</v>
      </c>
      <c r="C755" s="596"/>
      <c r="D755" s="611"/>
      <c r="E755" s="496"/>
    </row>
    <row r="756" spans="1:5" x14ac:dyDescent="0.25">
      <c r="A756" s="613"/>
      <c r="B756" s="614"/>
      <c r="C756" s="614"/>
      <c r="D756" s="615"/>
      <c r="E756" s="496"/>
    </row>
    <row r="757" spans="1:5" x14ac:dyDescent="0.25">
      <c r="A757" s="333"/>
      <c r="B757" s="596" t="s">
        <v>2709</v>
      </c>
      <c r="C757" s="596"/>
      <c r="D757" s="382" t="s">
        <v>3020</v>
      </c>
      <c r="E757" s="622"/>
    </row>
    <row r="758" spans="1:5" x14ac:dyDescent="0.25">
      <c r="A758" s="510" t="s">
        <v>2713</v>
      </c>
      <c r="B758" s="604"/>
      <c r="C758" s="62" t="s">
        <v>16</v>
      </c>
      <c r="D758" s="385" t="s">
        <v>3241</v>
      </c>
      <c r="E758" s="622"/>
    </row>
    <row r="759" spans="1:5" x14ac:dyDescent="0.25">
      <c r="A759" s="605"/>
      <c r="B759" s="606"/>
      <c r="C759" s="63" t="s">
        <v>15</v>
      </c>
      <c r="D759" s="385" t="s">
        <v>3244</v>
      </c>
      <c r="E759" s="625"/>
    </row>
    <row r="760" spans="1:5" ht="15.75" thickBot="1" x14ac:dyDescent="0.3">
      <c r="A760" s="238"/>
      <c r="B760" s="665" t="s">
        <v>2711</v>
      </c>
      <c r="C760" s="666"/>
      <c r="D760" s="383" t="s">
        <v>299</v>
      </c>
      <c r="E760" s="237" t="s">
        <v>2712</v>
      </c>
    </row>
    <row r="761" spans="1:5" x14ac:dyDescent="0.25">
      <c r="A761" s="514"/>
      <c r="B761" s="587"/>
      <c r="C761" s="229" t="s">
        <v>18</v>
      </c>
      <c r="D761" s="395" t="s">
        <v>3317</v>
      </c>
      <c r="E761" s="202" t="s">
        <v>2702</v>
      </c>
    </row>
    <row r="762" spans="1:5" x14ac:dyDescent="0.25">
      <c r="A762" s="510" t="s">
        <v>2703</v>
      </c>
      <c r="B762" s="607"/>
      <c r="C762" s="62" t="s">
        <v>15</v>
      </c>
      <c r="D762" s="386" t="s">
        <v>3249</v>
      </c>
      <c r="E762" s="609" t="s">
        <v>2704</v>
      </c>
    </row>
    <row r="763" spans="1:5" x14ac:dyDescent="0.25">
      <c r="A763" s="605"/>
      <c r="B763" s="608"/>
      <c r="C763" s="63" t="s">
        <v>14</v>
      </c>
      <c r="D763" s="233">
        <v>44682</v>
      </c>
      <c r="E763" s="610"/>
    </row>
    <row r="764" spans="1:5" x14ac:dyDescent="0.25">
      <c r="A764" s="231"/>
      <c r="B764" s="596" t="s">
        <v>2705</v>
      </c>
      <c r="C764" s="596"/>
      <c r="D764" s="611"/>
      <c r="E764" s="612" t="s">
        <v>2706</v>
      </c>
    </row>
    <row r="765" spans="1:5" x14ac:dyDescent="0.25">
      <c r="A765" s="592" t="s">
        <v>3444</v>
      </c>
      <c r="B765" s="567"/>
      <c r="C765" s="567"/>
      <c r="D765" s="626"/>
      <c r="E765" s="496"/>
    </row>
    <row r="766" spans="1:5" x14ac:dyDescent="0.25">
      <c r="A766" s="377" t="s">
        <v>2707</v>
      </c>
      <c r="B766" s="596" t="s">
        <v>2708</v>
      </c>
      <c r="C766" s="596"/>
      <c r="D766" s="611"/>
      <c r="E766" s="496"/>
    </row>
    <row r="767" spans="1:5" x14ac:dyDescent="0.25">
      <c r="A767" s="613"/>
      <c r="B767" s="614"/>
      <c r="C767" s="614"/>
      <c r="D767" s="615"/>
      <c r="E767" s="496"/>
    </row>
    <row r="768" spans="1:5" x14ac:dyDescent="0.25">
      <c r="A768" s="333"/>
      <c r="B768" s="596" t="s">
        <v>2709</v>
      </c>
      <c r="C768" s="596"/>
      <c r="D768" s="232" t="s">
        <v>3020</v>
      </c>
      <c r="E768" s="241" t="s">
        <v>2710</v>
      </c>
    </row>
    <row r="769" spans="1:5" x14ac:dyDescent="0.25">
      <c r="A769" s="510" t="s">
        <v>2713</v>
      </c>
      <c r="B769" s="604"/>
      <c r="C769" s="62" t="s">
        <v>16</v>
      </c>
      <c r="D769" s="385" t="s">
        <v>3454</v>
      </c>
      <c r="E769" s="241"/>
    </row>
    <row r="770" spans="1:5" x14ac:dyDescent="0.25">
      <c r="A770" s="605"/>
      <c r="B770" s="606"/>
      <c r="C770" s="63" t="s">
        <v>15</v>
      </c>
      <c r="D770" s="385" t="s">
        <v>3023</v>
      </c>
      <c r="E770" s="241"/>
    </row>
    <row r="771" spans="1:5" x14ac:dyDescent="0.25">
      <c r="A771" s="377"/>
      <c r="B771" s="596" t="s">
        <v>2711</v>
      </c>
      <c r="C771" s="596"/>
      <c r="D771" s="232" t="s">
        <v>3020</v>
      </c>
      <c r="E771" s="716" t="s">
        <v>2712</v>
      </c>
    </row>
    <row r="772" spans="1:5" x14ac:dyDescent="0.25">
      <c r="A772" s="600" t="s">
        <v>2714</v>
      </c>
      <c r="B772" s="616"/>
      <c r="C772" s="62" t="s">
        <v>2686</v>
      </c>
      <c r="D772" s="404" t="s">
        <v>3330</v>
      </c>
      <c r="E772" s="598"/>
    </row>
    <row r="773" spans="1:5" x14ac:dyDescent="0.25">
      <c r="A773" s="600"/>
      <c r="B773" s="601"/>
      <c r="C773" s="62" t="s">
        <v>16</v>
      </c>
      <c r="D773" s="405" t="s">
        <v>3105</v>
      </c>
      <c r="E773" s="598"/>
    </row>
    <row r="774" spans="1:5" x14ac:dyDescent="0.25">
      <c r="A774" s="617"/>
      <c r="B774" s="618"/>
      <c r="C774" s="332" t="s">
        <v>2653</v>
      </c>
      <c r="D774" s="414" t="s">
        <v>3025</v>
      </c>
      <c r="E774" s="598"/>
    </row>
    <row r="775" spans="1:5" x14ac:dyDescent="0.25">
      <c r="A775" s="600" t="s">
        <v>2714</v>
      </c>
      <c r="B775" s="601"/>
      <c r="C775" s="62" t="s">
        <v>2686</v>
      </c>
      <c r="D775" s="426" t="s">
        <v>3331</v>
      </c>
      <c r="E775" s="598"/>
    </row>
    <row r="776" spans="1:5" x14ac:dyDescent="0.25">
      <c r="A776" s="600"/>
      <c r="B776" s="601"/>
      <c r="C776" s="62" t="s">
        <v>16</v>
      </c>
      <c r="D776" s="405" t="s">
        <v>3332</v>
      </c>
      <c r="E776" s="598"/>
    </row>
    <row r="777" spans="1:5" ht="15.75" thickBot="1" x14ac:dyDescent="0.3">
      <c r="A777" s="602"/>
      <c r="B777" s="603"/>
      <c r="C777" s="64" t="s">
        <v>2653</v>
      </c>
      <c r="D777" s="217" t="s">
        <v>3023</v>
      </c>
      <c r="E777" s="599"/>
    </row>
    <row r="778" spans="1:5" x14ac:dyDescent="0.25">
      <c r="A778" s="514"/>
      <c r="B778" s="587"/>
      <c r="C778" s="229" t="s">
        <v>18</v>
      </c>
      <c r="D778" s="395" t="s">
        <v>3132</v>
      </c>
      <c r="E778" s="202" t="s">
        <v>2702</v>
      </c>
    </row>
    <row r="779" spans="1:5" x14ac:dyDescent="0.25">
      <c r="A779" s="510" t="s">
        <v>2703</v>
      </c>
      <c r="B779" s="607"/>
      <c r="C779" s="62" t="s">
        <v>15</v>
      </c>
      <c r="D779" s="386" t="s">
        <v>3244</v>
      </c>
      <c r="E779" s="609" t="s">
        <v>2704</v>
      </c>
    </row>
    <row r="780" spans="1:5" x14ac:dyDescent="0.25">
      <c r="A780" s="605"/>
      <c r="B780" s="608"/>
      <c r="C780" s="63" t="s">
        <v>14</v>
      </c>
      <c r="D780" s="233">
        <v>44440</v>
      </c>
      <c r="E780" s="610"/>
    </row>
    <row r="781" spans="1:5" x14ac:dyDescent="0.25">
      <c r="A781" s="231"/>
      <c r="B781" s="596" t="s">
        <v>2705</v>
      </c>
      <c r="C781" s="596"/>
      <c r="D781" s="611"/>
      <c r="E781" s="612" t="s">
        <v>2706</v>
      </c>
    </row>
    <row r="782" spans="1:5" x14ac:dyDescent="0.25">
      <c r="A782" s="526" t="s">
        <v>3448</v>
      </c>
      <c r="B782" s="519"/>
      <c r="C782" s="519"/>
      <c r="D782" s="519"/>
      <c r="E782" s="496"/>
    </row>
    <row r="783" spans="1:5" x14ac:dyDescent="0.25">
      <c r="A783" s="377" t="s">
        <v>2707</v>
      </c>
      <c r="B783" s="596" t="s">
        <v>2708</v>
      </c>
      <c r="C783" s="596"/>
      <c r="D783" s="611"/>
      <c r="E783" s="496"/>
    </row>
    <row r="784" spans="1:5" x14ac:dyDescent="0.25">
      <c r="A784" s="566"/>
      <c r="B784" s="567"/>
      <c r="C784" s="567"/>
      <c r="D784" s="626"/>
      <c r="E784" s="496"/>
    </row>
    <row r="785" spans="1:5" x14ac:dyDescent="0.25">
      <c r="A785" s="333"/>
      <c r="B785" s="596" t="s">
        <v>2709</v>
      </c>
      <c r="C785" s="596"/>
      <c r="D785" s="232" t="s">
        <v>299</v>
      </c>
      <c r="E785" s="625"/>
    </row>
    <row r="786" spans="1:5" x14ac:dyDescent="0.25">
      <c r="A786" s="378"/>
      <c r="B786" s="596" t="s">
        <v>2711</v>
      </c>
      <c r="C786" s="596"/>
      <c r="D786" s="232" t="s">
        <v>3020</v>
      </c>
      <c r="E786" s="621" t="s">
        <v>2712</v>
      </c>
    </row>
    <row r="787" spans="1:5" x14ac:dyDescent="0.25">
      <c r="A787" s="624" t="s">
        <v>2714</v>
      </c>
      <c r="B787" s="616"/>
      <c r="C787" s="62" t="s">
        <v>2686</v>
      </c>
      <c r="D787" s="404" t="s">
        <v>3134</v>
      </c>
      <c r="E787" s="496"/>
    </row>
    <row r="788" spans="1:5" x14ac:dyDescent="0.25">
      <c r="A788" s="600"/>
      <c r="B788" s="601"/>
      <c r="C788" s="62" t="s">
        <v>16</v>
      </c>
      <c r="D788" s="405" t="s">
        <v>3105</v>
      </c>
      <c r="E788" s="496"/>
    </row>
    <row r="789" spans="1:5" ht="15.75" thickBot="1" x14ac:dyDescent="0.3">
      <c r="A789" s="602"/>
      <c r="B789" s="603"/>
      <c r="C789" s="64" t="s">
        <v>2653</v>
      </c>
      <c r="D789" s="217" t="s">
        <v>3023</v>
      </c>
      <c r="E789" s="506"/>
    </row>
    <row r="790" spans="1:5" x14ac:dyDescent="0.25">
      <c r="A790" s="514"/>
      <c r="B790" s="587"/>
      <c r="C790" s="229" t="s">
        <v>18</v>
      </c>
      <c r="D790" s="395" t="s">
        <v>3054</v>
      </c>
      <c r="E790" s="202" t="s">
        <v>2702</v>
      </c>
    </row>
    <row r="791" spans="1:5" x14ac:dyDescent="0.25">
      <c r="A791" s="510" t="s">
        <v>2703</v>
      </c>
      <c r="B791" s="607"/>
      <c r="C791" s="62" t="s">
        <v>15</v>
      </c>
      <c r="D791" s="386" t="s">
        <v>3244</v>
      </c>
      <c r="E791" s="609" t="s">
        <v>2704</v>
      </c>
    </row>
    <row r="792" spans="1:5" x14ac:dyDescent="0.25">
      <c r="A792" s="605"/>
      <c r="B792" s="608"/>
      <c r="C792" s="63" t="s">
        <v>14</v>
      </c>
      <c r="D792" s="233">
        <v>44440</v>
      </c>
      <c r="E792" s="610"/>
    </row>
    <row r="793" spans="1:5" x14ac:dyDescent="0.25">
      <c r="A793" s="231"/>
      <c r="B793" s="596" t="s">
        <v>2705</v>
      </c>
      <c r="C793" s="596"/>
      <c r="D793" s="611"/>
      <c r="E793" s="612" t="s">
        <v>2706</v>
      </c>
    </row>
    <row r="794" spans="1:5" x14ac:dyDescent="0.25">
      <c r="A794" s="592" t="s">
        <v>3406</v>
      </c>
      <c r="B794" s="567"/>
      <c r="C794" s="567"/>
      <c r="D794" s="626"/>
      <c r="E794" s="496"/>
    </row>
    <row r="795" spans="1:5" x14ac:dyDescent="0.25">
      <c r="A795" s="377" t="s">
        <v>2707</v>
      </c>
      <c r="B795" s="596" t="s">
        <v>2708</v>
      </c>
      <c r="C795" s="596"/>
      <c r="D795" s="611"/>
      <c r="E795" s="496"/>
    </row>
    <row r="796" spans="1:5" x14ac:dyDescent="0.25">
      <c r="A796" s="613"/>
      <c r="B796" s="614"/>
      <c r="C796" s="614"/>
      <c r="D796" s="615"/>
      <c r="E796" s="496"/>
    </row>
    <row r="797" spans="1:5" x14ac:dyDescent="0.25">
      <c r="A797" s="333"/>
      <c r="B797" s="596" t="s">
        <v>2709</v>
      </c>
      <c r="C797" s="596"/>
      <c r="D797" s="232" t="s">
        <v>3020</v>
      </c>
      <c r="E797" s="625"/>
    </row>
    <row r="798" spans="1:5" x14ac:dyDescent="0.25">
      <c r="A798" s="510" t="s">
        <v>2713</v>
      </c>
      <c r="B798" s="604"/>
      <c r="C798" s="62" t="s">
        <v>16</v>
      </c>
      <c r="D798" s="212" t="s">
        <v>3033</v>
      </c>
      <c r="E798" s="621" t="s">
        <v>2710</v>
      </c>
    </row>
    <row r="799" spans="1:5" x14ac:dyDescent="0.25">
      <c r="A799" s="605"/>
      <c r="B799" s="606"/>
      <c r="C799" s="63" t="s">
        <v>15</v>
      </c>
      <c r="D799" s="212" t="s">
        <v>3023</v>
      </c>
      <c r="E799" s="496"/>
    </row>
    <row r="800" spans="1:5" x14ac:dyDescent="0.25">
      <c r="A800" s="510" t="s">
        <v>2713</v>
      </c>
      <c r="B800" s="604"/>
      <c r="C800" s="62" t="s">
        <v>16</v>
      </c>
      <c r="D800" s="385" t="s">
        <v>3137</v>
      </c>
      <c r="E800" s="622"/>
    </row>
    <row r="801" spans="1:5" x14ac:dyDescent="0.25">
      <c r="A801" s="605"/>
      <c r="B801" s="606"/>
      <c r="C801" s="63" t="s">
        <v>15</v>
      </c>
      <c r="D801" s="212" t="s">
        <v>3023</v>
      </c>
      <c r="E801" s="622"/>
    </row>
    <row r="802" spans="1:5" x14ac:dyDescent="0.25">
      <c r="A802" s="510" t="s">
        <v>2713</v>
      </c>
      <c r="B802" s="604"/>
      <c r="C802" s="62" t="s">
        <v>16</v>
      </c>
      <c r="D802" s="385" t="s">
        <v>3454</v>
      </c>
      <c r="E802" s="622"/>
    </row>
    <row r="803" spans="1:5" x14ac:dyDescent="0.25">
      <c r="A803" s="605"/>
      <c r="B803" s="606"/>
      <c r="C803" s="63" t="s">
        <v>15</v>
      </c>
      <c r="D803" s="212" t="s">
        <v>3023</v>
      </c>
      <c r="E803" s="622"/>
    </row>
    <row r="804" spans="1:5" x14ac:dyDescent="0.25">
      <c r="A804" s="378"/>
      <c r="B804" s="596" t="s">
        <v>2711</v>
      </c>
      <c r="C804" s="596"/>
      <c r="D804" s="232" t="s">
        <v>299</v>
      </c>
      <c r="E804" s="621" t="s">
        <v>2712</v>
      </c>
    </row>
    <row r="805" spans="1:5" x14ac:dyDescent="0.25">
      <c r="A805" s="624" t="s">
        <v>2714</v>
      </c>
      <c r="B805" s="616"/>
      <c r="C805" s="62" t="s">
        <v>2686</v>
      </c>
      <c r="D805" s="404"/>
      <c r="E805" s="622"/>
    </row>
    <row r="806" spans="1:5" x14ac:dyDescent="0.25">
      <c r="A806" s="600"/>
      <c r="B806" s="601"/>
      <c r="C806" s="62" t="s">
        <v>16</v>
      </c>
      <c r="D806" s="405"/>
      <c r="E806" s="622"/>
    </row>
    <row r="807" spans="1:5" ht="15.75" thickBot="1" x14ac:dyDescent="0.3">
      <c r="A807" s="617"/>
      <c r="B807" s="618"/>
      <c r="C807" s="62" t="s">
        <v>2653</v>
      </c>
      <c r="D807" s="414"/>
      <c r="E807" s="622"/>
    </row>
    <row r="808" spans="1:5" x14ac:dyDescent="0.25">
      <c r="A808" s="514"/>
      <c r="B808" s="587"/>
      <c r="C808" s="229" t="s">
        <v>18</v>
      </c>
      <c r="D808" s="400" t="s">
        <v>3057</v>
      </c>
      <c r="E808" s="202" t="s">
        <v>2702</v>
      </c>
    </row>
    <row r="809" spans="1:5" x14ac:dyDescent="0.25">
      <c r="A809" s="510" t="s">
        <v>2703</v>
      </c>
      <c r="B809" s="607"/>
      <c r="C809" s="62" t="s">
        <v>15</v>
      </c>
      <c r="D809" s="386" t="s">
        <v>3244</v>
      </c>
      <c r="E809" s="609" t="s">
        <v>2704</v>
      </c>
    </row>
    <row r="810" spans="1:5" x14ac:dyDescent="0.25">
      <c r="A810" s="605"/>
      <c r="B810" s="608"/>
      <c r="C810" s="63" t="s">
        <v>14</v>
      </c>
      <c r="D810" s="233">
        <v>44440</v>
      </c>
      <c r="E810" s="610"/>
    </row>
    <row r="811" spans="1:5" x14ac:dyDescent="0.25">
      <c r="A811" s="231"/>
      <c r="B811" s="596" t="s">
        <v>2705</v>
      </c>
      <c r="C811" s="596"/>
      <c r="D811" s="611"/>
      <c r="E811" s="612" t="s">
        <v>2706</v>
      </c>
    </row>
    <row r="812" spans="1:5" x14ac:dyDescent="0.25">
      <c r="A812" s="592" t="s">
        <v>3407</v>
      </c>
      <c r="B812" s="567"/>
      <c r="C812" s="567"/>
      <c r="D812" s="626"/>
      <c r="E812" s="496"/>
    </row>
    <row r="813" spans="1:5" x14ac:dyDescent="0.25">
      <c r="A813" s="377" t="s">
        <v>2707</v>
      </c>
      <c r="B813" s="596" t="s">
        <v>2708</v>
      </c>
      <c r="C813" s="596"/>
      <c r="D813" s="611"/>
      <c r="E813" s="496"/>
    </row>
    <row r="814" spans="1:5" x14ac:dyDescent="0.25">
      <c r="A814" s="613"/>
      <c r="B814" s="614"/>
      <c r="C814" s="614"/>
      <c r="D814" s="615"/>
      <c r="E814" s="496"/>
    </row>
    <row r="815" spans="1:5" x14ac:dyDescent="0.25">
      <c r="A815" s="333"/>
      <c r="B815" s="596" t="s">
        <v>2709</v>
      </c>
      <c r="C815" s="596"/>
      <c r="D815" s="232" t="s">
        <v>3020</v>
      </c>
      <c r="E815" s="625"/>
    </row>
    <row r="816" spans="1:5" x14ac:dyDescent="0.25">
      <c r="A816" s="510" t="s">
        <v>2713</v>
      </c>
      <c r="B816" s="604"/>
      <c r="C816" s="62" t="s">
        <v>16</v>
      </c>
      <c r="D816" s="212" t="s">
        <v>3033</v>
      </c>
      <c r="E816" s="621" t="s">
        <v>2710</v>
      </c>
    </row>
    <row r="817" spans="1:5" x14ac:dyDescent="0.25">
      <c r="A817" s="605"/>
      <c r="B817" s="606"/>
      <c r="C817" s="63" t="s">
        <v>15</v>
      </c>
      <c r="D817" s="212" t="s">
        <v>3023</v>
      </c>
      <c r="E817" s="496"/>
    </row>
    <row r="818" spans="1:5" x14ac:dyDescent="0.25">
      <c r="A818" s="510" t="s">
        <v>2713</v>
      </c>
      <c r="B818" s="604"/>
      <c r="C818" s="62" t="s">
        <v>16</v>
      </c>
      <c r="D818" s="385" t="s">
        <v>3137</v>
      </c>
      <c r="E818" s="622"/>
    </row>
    <row r="819" spans="1:5" x14ac:dyDescent="0.25">
      <c r="A819" s="605"/>
      <c r="B819" s="606"/>
      <c r="C819" s="63" t="s">
        <v>15</v>
      </c>
      <c r="D819" s="212" t="s">
        <v>3023</v>
      </c>
      <c r="E819" s="622"/>
    </row>
    <row r="820" spans="1:5" x14ac:dyDescent="0.25">
      <c r="A820" s="510" t="s">
        <v>2713</v>
      </c>
      <c r="B820" s="604"/>
      <c r="C820" s="62" t="s">
        <v>16</v>
      </c>
      <c r="D820" s="385" t="s">
        <v>3454</v>
      </c>
      <c r="E820" s="622"/>
    </row>
    <row r="821" spans="1:5" x14ac:dyDescent="0.25">
      <c r="A821" s="605"/>
      <c r="B821" s="606"/>
      <c r="C821" s="63" t="s">
        <v>15</v>
      </c>
      <c r="D821" s="212" t="s">
        <v>3023</v>
      </c>
      <c r="E821" s="625"/>
    </row>
    <row r="822" spans="1:5" x14ac:dyDescent="0.25">
      <c r="A822" s="378"/>
      <c r="B822" s="596" t="s">
        <v>2711</v>
      </c>
      <c r="C822" s="596"/>
      <c r="D822" s="232" t="s">
        <v>3020</v>
      </c>
      <c r="E822" s="621" t="s">
        <v>2712</v>
      </c>
    </row>
    <row r="823" spans="1:5" x14ac:dyDescent="0.25">
      <c r="A823" s="624" t="s">
        <v>2714</v>
      </c>
      <c r="B823" s="616"/>
      <c r="C823" s="62" t="s">
        <v>2686</v>
      </c>
      <c r="D823" s="404" t="s">
        <v>3048</v>
      </c>
      <c r="E823" s="496"/>
    </row>
    <row r="824" spans="1:5" x14ac:dyDescent="0.25">
      <c r="A824" s="600"/>
      <c r="B824" s="601"/>
      <c r="C824" s="62" t="s">
        <v>16</v>
      </c>
      <c r="D824" s="405" t="s">
        <v>3035</v>
      </c>
      <c r="E824" s="496"/>
    </row>
    <row r="825" spans="1:5" x14ac:dyDescent="0.25">
      <c r="A825" s="617"/>
      <c r="B825" s="618"/>
      <c r="C825" s="332" t="s">
        <v>2653</v>
      </c>
      <c r="D825" s="405" t="s">
        <v>3357</v>
      </c>
      <c r="E825" s="496"/>
    </row>
    <row r="826" spans="1:5" x14ac:dyDescent="0.25">
      <c r="A826" s="600" t="s">
        <v>2714</v>
      </c>
      <c r="B826" s="601"/>
      <c r="C826" s="62" t="s">
        <v>2686</v>
      </c>
      <c r="D826" s="413" t="s">
        <v>3060</v>
      </c>
      <c r="E826" s="622"/>
    </row>
    <row r="827" spans="1:5" x14ac:dyDescent="0.25">
      <c r="A827" s="600"/>
      <c r="B827" s="601"/>
      <c r="C827" s="62" t="s">
        <v>16</v>
      </c>
      <c r="D827" s="405" t="s">
        <v>3035</v>
      </c>
      <c r="E827" s="622"/>
    </row>
    <row r="828" spans="1:5" x14ac:dyDescent="0.25">
      <c r="A828" s="617"/>
      <c r="B828" s="618"/>
      <c r="C828" s="62" t="s">
        <v>2653</v>
      </c>
      <c r="D828" s="405" t="s">
        <v>3356</v>
      </c>
      <c r="E828" s="622"/>
    </row>
    <row r="829" spans="1:5" x14ac:dyDescent="0.25">
      <c r="A829" s="600" t="s">
        <v>2714</v>
      </c>
      <c r="B829" s="601"/>
      <c r="C829" s="61" t="s">
        <v>2686</v>
      </c>
      <c r="D829" s="413" t="s">
        <v>3049</v>
      </c>
      <c r="E829" s="622"/>
    </row>
    <row r="830" spans="1:5" x14ac:dyDescent="0.25">
      <c r="A830" s="600"/>
      <c r="B830" s="601"/>
      <c r="C830" s="62" t="s">
        <v>16</v>
      </c>
      <c r="D830" s="405" t="s">
        <v>3035</v>
      </c>
      <c r="E830" s="622"/>
    </row>
    <row r="831" spans="1:5" ht="15.75" thickBot="1" x14ac:dyDescent="0.3">
      <c r="A831" s="602"/>
      <c r="B831" s="603"/>
      <c r="C831" s="64" t="s">
        <v>2653</v>
      </c>
      <c r="D831" s="217" t="s">
        <v>3357</v>
      </c>
      <c r="E831" s="623"/>
    </row>
    <row r="832" spans="1:5" x14ac:dyDescent="0.25">
      <c r="A832" s="482" t="s">
        <v>2689</v>
      </c>
      <c r="B832" s="483"/>
      <c r="C832" s="483"/>
      <c r="D832" s="407" t="s">
        <v>3243</v>
      </c>
      <c r="E832" s="239"/>
    </row>
    <row r="833" spans="1:5" x14ac:dyDescent="0.25">
      <c r="A833" s="643"/>
      <c r="B833" s="654" t="s">
        <v>2694</v>
      </c>
      <c r="C833" s="655"/>
      <c r="D833" s="226" t="s">
        <v>3250</v>
      </c>
      <c r="E833" s="656" t="s">
        <v>2700</v>
      </c>
    </row>
    <row r="834" spans="1:5" ht="30" x14ac:dyDescent="0.25">
      <c r="A834" s="652"/>
      <c r="B834" s="654" t="s">
        <v>2695</v>
      </c>
      <c r="C834" s="655"/>
      <c r="D834" s="429" t="s">
        <v>3386</v>
      </c>
      <c r="E834" s="657"/>
    </row>
    <row r="835" spans="1:5" ht="15" customHeight="1" x14ac:dyDescent="0.25">
      <c r="A835" s="652"/>
      <c r="B835" s="654" t="s">
        <v>2696</v>
      </c>
      <c r="C835" s="655"/>
      <c r="D835" s="226" t="s">
        <v>3140</v>
      </c>
      <c r="E835" s="657"/>
    </row>
    <row r="836" spans="1:5" ht="15" customHeight="1" x14ac:dyDescent="0.25">
      <c r="A836" s="652"/>
      <c r="B836" s="654" t="s">
        <v>2698</v>
      </c>
      <c r="C836" s="655"/>
      <c r="D836" s="226" t="s">
        <v>3141</v>
      </c>
      <c r="E836" s="657"/>
    </row>
    <row r="837" spans="1:5" ht="30" x14ac:dyDescent="0.25">
      <c r="A837" s="652"/>
      <c r="B837" s="227" t="s">
        <v>2697</v>
      </c>
      <c r="C837" s="228"/>
      <c r="D837" s="53" t="s">
        <v>3224</v>
      </c>
      <c r="E837" s="658"/>
    </row>
    <row r="838" spans="1:5" ht="15.75" thickBot="1" x14ac:dyDescent="0.3">
      <c r="A838" s="653"/>
      <c r="B838" s="712" t="s">
        <v>2701</v>
      </c>
      <c r="C838" s="664"/>
      <c r="D838" s="390"/>
      <c r="E838" s="189"/>
    </row>
    <row r="839" spans="1:5" x14ac:dyDescent="0.25">
      <c r="A839" s="514"/>
      <c r="B839" s="711"/>
      <c r="C839" s="229" t="s">
        <v>18</v>
      </c>
      <c r="D839" s="400" t="s">
        <v>3050</v>
      </c>
      <c r="E839" s="239" t="s">
        <v>2702</v>
      </c>
    </row>
    <row r="840" spans="1:5" ht="15" customHeight="1" x14ac:dyDescent="0.25">
      <c r="A840" s="510" t="s">
        <v>2703</v>
      </c>
      <c r="B840" s="511"/>
      <c r="C840" s="62" t="s">
        <v>15</v>
      </c>
      <c r="D840" s="386" t="s">
        <v>3025</v>
      </c>
      <c r="E840" s="612" t="s">
        <v>2704</v>
      </c>
    </row>
    <row r="841" spans="1:5" x14ac:dyDescent="0.25">
      <c r="A841" s="514"/>
      <c r="B841" s="515"/>
      <c r="C841" s="63" t="s">
        <v>14</v>
      </c>
      <c r="D841" s="233">
        <v>43922</v>
      </c>
      <c r="E841" s="667"/>
    </row>
    <row r="842" spans="1:5" x14ac:dyDescent="0.25">
      <c r="A842" s="231"/>
      <c r="B842" s="596" t="s">
        <v>2705</v>
      </c>
      <c r="C842" s="596"/>
      <c r="D842" s="611"/>
      <c r="E842" s="612" t="s">
        <v>2706</v>
      </c>
    </row>
    <row r="843" spans="1:5" ht="15" customHeight="1" x14ac:dyDescent="0.25">
      <c r="A843" s="592" t="s">
        <v>3405</v>
      </c>
      <c r="B843" s="619"/>
      <c r="C843" s="619"/>
      <c r="D843" s="620"/>
      <c r="E843" s="651"/>
    </row>
    <row r="844" spans="1:5" x14ac:dyDescent="0.25">
      <c r="A844" s="377" t="s">
        <v>2707</v>
      </c>
      <c r="B844" s="596" t="s">
        <v>2708</v>
      </c>
      <c r="C844" s="596"/>
      <c r="D844" s="611"/>
      <c r="E844" s="651"/>
    </row>
    <row r="845" spans="1:5" x14ac:dyDescent="0.25">
      <c r="A845" s="613"/>
      <c r="B845" s="614"/>
      <c r="C845" s="614"/>
      <c r="D845" s="615"/>
      <c r="E845" s="651"/>
    </row>
    <row r="846" spans="1:5" x14ac:dyDescent="0.25">
      <c r="A846" s="333"/>
      <c r="B846" s="596" t="s">
        <v>2709</v>
      </c>
      <c r="C846" s="668"/>
      <c r="D846" s="232" t="s">
        <v>3020</v>
      </c>
      <c r="E846" s="667"/>
    </row>
    <row r="847" spans="1:5" ht="15" customHeight="1" x14ac:dyDescent="0.25">
      <c r="A847" s="510" t="s">
        <v>2713</v>
      </c>
      <c r="B847" s="511"/>
      <c r="C847" s="62" t="s">
        <v>16</v>
      </c>
      <c r="D847" s="212" t="s">
        <v>3033</v>
      </c>
      <c r="E847" s="621" t="s">
        <v>2710</v>
      </c>
    </row>
    <row r="848" spans="1:5" x14ac:dyDescent="0.25">
      <c r="A848" s="514"/>
      <c r="B848" s="515"/>
      <c r="C848" s="63" t="s">
        <v>15</v>
      </c>
      <c r="D848" s="212" t="s">
        <v>3234</v>
      </c>
      <c r="E848" s="659"/>
    </row>
    <row r="849" spans="1:5" ht="15" customHeight="1" x14ac:dyDescent="0.25">
      <c r="A849" s="510" t="s">
        <v>2713</v>
      </c>
      <c r="B849" s="511"/>
      <c r="C849" s="62" t="s">
        <v>16</v>
      </c>
      <c r="D849" t="s">
        <v>3137</v>
      </c>
      <c r="E849" s="659"/>
    </row>
    <row r="850" spans="1:5" x14ac:dyDescent="0.25">
      <c r="A850" s="514"/>
      <c r="B850" s="515"/>
      <c r="C850" s="63" t="s">
        <v>15</v>
      </c>
      <c r="D850" s="385" t="s">
        <v>3023</v>
      </c>
      <c r="E850" s="659"/>
    </row>
    <row r="851" spans="1:5" ht="15" customHeight="1" x14ac:dyDescent="0.25">
      <c r="A851" s="510" t="s">
        <v>2713</v>
      </c>
      <c r="B851" s="511"/>
      <c r="C851" s="62" t="s">
        <v>16</v>
      </c>
      <c r="D851" s="385" t="s">
        <v>3241</v>
      </c>
      <c r="E851" s="659"/>
    </row>
    <row r="852" spans="1:5" x14ac:dyDescent="0.25">
      <c r="A852" s="514"/>
      <c r="B852" s="515"/>
      <c r="C852" s="63" t="s">
        <v>15</v>
      </c>
      <c r="D852" s="385" t="s">
        <v>3023</v>
      </c>
      <c r="E852" s="659"/>
    </row>
    <row r="853" spans="1:5" ht="15" customHeight="1" x14ac:dyDescent="0.25">
      <c r="A853" s="510" t="s">
        <v>2713</v>
      </c>
      <c r="B853" s="511"/>
      <c r="C853" s="62" t="s">
        <v>16</v>
      </c>
      <c r="D853" s="385" t="s">
        <v>3242</v>
      </c>
      <c r="E853" s="659"/>
    </row>
    <row r="854" spans="1:5" x14ac:dyDescent="0.25">
      <c r="A854" s="514"/>
      <c r="B854" s="515"/>
      <c r="C854" s="63" t="s">
        <v>15</v>
      </c>
      <c r="D854" s="385" t="s">
        <v>3023</v>
      </c>
      <c r="E854" s="659"/>
    </row>
    <row r="855" spans="1:5" x14ac:dyDescent="0.25">
      <c r="A855" s="510" t="s">
        <v>2713</v>
      </c>
      <c r="B855" s="511"/>
      <c r="C855" s="62" t="s">
        <v>16</v>
      </c>
      <c r="D855" s="385" t="s">
        <v>3454</v>
      </c>
      <c r="E855" s="659"/>
    </row>
    <row r="856" spans="1:5" x14ac:dyDescent="0.25">
      <c r="A856" s="514"/>
      <c r="B856" s="515"/>
      <c r="C856" s="63" t="s">
        <v>15</v>
      </c>
      <c r="D856" s="385" t="s">
        <v>3234</v>
      </c>
      <c r="E856" s="713"/>
    </row>
    <row r="857" spans="1:5" x14ac:dyDescent="0.25">
      <c r="A857" s="378"/>
      <c r="B857" s="596" t="s">
        <v>2711</v>
      </c>
      <c r="C857" s="668"/>
      <c r="D857" s="232" t="s">
        <v>3020</v>
      </c>
      <c r="E857" s="621" t="s">
        <v>2712</v>
      </c>
    </row>
    <row r="858" spans="1:5" x14ac:dyDescent="0.25">
      <c r="A858" s="624" t="s">
        <v>2714</v>
      </c>
      <c r="B858" s="616"/>
      <c r="C858" s="62" t="s">
        <v>2686</v>
      </c>
      <c r="D858" s="404" t="s">
        <v>3049</v>
      </c>
      <c r="E858" s="659"/>
    </row>
    <row r="859" spans="1:5" x14ac:dyDescent="0.25">
      <c r="A859" s="600"/>
      <c r="B859" s="601"/>
      <c r="C859" s="62" t="s">
        <v>16</v>
      </c>
      <c r="D859" s="405" t="s">
        <v>3024</v>
      </c>
      <c r="E859" s="659"/>
    </row>
    <row r="860" spans="1:5" ht="15.75" thickBot="1" x14ac:dyDescent="0.3">
      <c r="A860" s="602"/>
      <c r="B860" s="603"/>
      <c r="C860" s="64" t="s">
        <v>2653</v>
      </c>
      <c r="D860" s="217" t="s">
        <v>3356</v>
      </c>
      <c r="E860" s="669"/>
    </row>
    <row r="861" spans="1:5" x14ac:dyDescent="0.25">
      <c r="A861" s="586"/>
      <c r="B861" s="670"/>
      <c r="C861" s="229" t="s">
        <v>18</v>
      </c>
      <c r="D861" s="400" t="s">
        <v>3041</v>
      </c>
      <c r="E861" s="239" t="s">
        <v>2702</v>
      </c>
    </row>
    <row r="862" spans="1:5" x14ac:dyDescent="0.25">
      <c r="A862" s="510" t="s">
        <v>2703</v>
      </c>
      <c r="B862" s="511"/>
      <c r="C862" s="62" t="s">
        <v>15</v>
      </c>
      <c r="D862" s="401" t="s">
        <v>3023</v>
      </c>
      <c r="E862" s="612" t="s">
        <v>2704</v>
      </c>
    </row>
    <row r="863" spans="1:5" x14ac:dyDescent="0.25">
      <c r="A863" s="514"/>
      <c r="B863" s="515"/>
      <c r="C863" s="63" t="s">
        <v>14</v>
      </c>
      <c r="D863" s="230">
        <v>43557</v>
      </c>
      <c r="E863" s="667"/>
    </row>
    <row r="864" spans="1:5" x14ac:dyDescent="0.25">
      <c r="A864" s="231"/>
      <c r="B864" s="596" t="s">
        <v>2705</v>
      </c>
      <c r="C864" s="596"/>
      <c r="D864" s="611"/>
      <c r="E864" s="612" t="s">
        <v>2706</v>
      </c>
    </row>
    <row r="865" spans="1:5" x14ac:dyDescent="0.25">
      <c r="A865" s="518" t="s">
        <v>3404</v>
      </c>
      <c r="B865" s="519"/>
      <c r="C865" s="519"/>
      <c r="D865" s="572"/>
      <c r="E865" s="651"/>
    </row>
    <row r="866" spans="1:5" x14ac:dyDescent="0.25">
      <c r="A866" s="377" t="s">
        <v>2707</v>
      </c>
      <c r="B866" s="596" t="s">
        <v>2708</v>
      </c>
      <c r="C866" s="596"/>
      <c r="D866" s="611"/>
      <c r="E866" s="651"/>
    </row>
    <row r="867" spans="1:5" x14ac:dyDescent="0.25">
      <c r="A867" s="613"/>
      <c r="B867" s="614"/>
      <c r="C867" s="614"/>
      <c r="D867" s="615"/>
      <c r="E867" s="651"/>
    </row>
    <row r="868" spans="1:5" x14ac:dyDescent="0.25">
      <c r="A868" s="333"/>
      <c r="B868" s="596" t="s">
        <v>2709</v>
      </c>
      <c r="C868" s="668"/>
      <c r="D868" s="232" t="s">
        <v>3020</v>
      </c>
      <c r="E868" s="667"/>
    </row>
    <row r="869" spans="1:5" x14ac:dyDescent="0.25">
      <c r="A869" s="510" t="s">
        <v>2713</v>
      </c>
      <c r="B869" s="511"/>
      <c r="C869" s="62" t="s">
        <v>16</v>
      </c>
      <c r="D869" s="212" t="s">
        <v>3033</v>
      </c>
      <c r="E869" s="621" t="s">
        <v>2710</v>
      </c>
    </row>
    <row r="870" spans="1:5" x14ac:dyDescent="0.25">
      <c r="A870" s="514"/>
      <c r="B870" s="515"/>
      <c r="C870" s="63" t="s">
        <v>15</v>
      </c>
      <c r="D870" s="212" t="s">
        <v>3025</v>
      </c>
      <c r="E870" s="496"/>
    </row>
    <row r="871" spans="1:5" x14ac:dyDescent="0.25">
      <c r="A871" s="510" t="s">
        <v>2713</v>
      </c>
      <c r="B871" s="511"/>
      <c r="C871" s="62" t="s">
        <v>16</v>
      </c>
      <c r="D871" t="s">
        <v>3137</v>
      </c>
      <c r="E871" s="496"/>
    </row>
    <row r="872" spans="1:5" x14ac:dyDescent="0.25">
      <c r="A872" s="514"/>
      <c r="B872" s="515"/>
      <c r="C872" s="63" t="s">
        <v>15</v>
      </c>
      <c r="D872" s="385" t="s">
        <v>3025</v>
      </c>
      <c r="E872" s="496"/>
    </row>
    <row r="873" spans="1:5" x14ac:dyDescent="0.25">
      <c r="A873" s="510" t="s">
        <v>2713</v>
      </c>
      <c r="B873" s="511"/>
      <c r="C873" s="62" t="s">
        <v>16</v>
      </c>
      <c r="D873" s="385" t="s">
        <v>3241</v>
      </c>
      <c r="E873" s="622"/>
    </row>
    <row r="874" spans="1:5" x14ac:dyDescent="0.25">
      <c r="A874" s="514"/>
      <c r="B874" s="515"/>
      <c r="C874" s="63" t="s">
        <v>15</v>
      </c>
      <c r="D874" s="385" t="s">
        <v>3025</v>
      </c>
      <c r="E874" s="622"/>
    </row>
    <row r="875" spans="1:5" x14ac:dyDescent="0.25">
      <c r="A875" s="510" t="s">
        <v>2713</v>
      </c>
      <c r="B875" s="511"/>
      <c r="C875" s="62" t="s">
        <v>16</v>
      </c>
      <c r="D875" s="385" t="s">
        <v>3242</v>
      </c>
      <c r="E875" s="622"/>
    </row>
    <row r="876" spans="1:5" x14ac:dyDescent="0.25">
      <c r="A876" s="514"/>
      <c r="B876" s="515"/>
      <c r="C876" s="63" t="s">
        <v>15</v>
      </c>
      <c r="D876" s="385" t="s">
        <v>3025</v>
      </c>
      <c r="E876" s="622"/>
    </row>
    <row r="877" spans="1:5" x14ac:dyDescent="0.25">
      <c r="A877" s="510" t="s">
        <v>2713</v>
      </c>
      <c r="B877" s="511"/>
      <c r="C877" s="62" t="s">
        <v>16</v>
      </c>
      <c r="D877" s="385" t="s">
        <v>3454</v>
      </c>
      <c r="E877" s="622"/>
    </row>
    <row r="878" spans="1:5" x14ac:dyDescent="0.25">
      <c r="A878" s="514"/>
      <c r="B878" s="515"/>
      <c r="C878" s="63" t="s">
        <v>15</v>
      </c>
      <c r="D878" s="385" t="s">
        <v>3025</v>
      </c>
      <c r="E878" s="622"/>
    </row>
    <row r="879" spans="1:5" x14ac:dyDescent="0.25">
      <c r="A879" s="378"/>
      <c r="B879" s="596" t="s">
        <v>2711</v>
      </c>
      <c r="C879" s="596"/>
      <c r="D879" s="232" t="s">
        <v>3020</v>
      </c>
      <c r="E879" s="621" t="s">
        <v>2712</v>
      </c>
    </row>
    <row r="880" spans="1:5" x14ac:dyDescent="0.25">
      <c r="A880" s="624" t="s">
        <v>2714</v>
      </c>
      <c r="B880" s="616"/>
      <c r="C880" s="62" t="s">
        <v>2686</v>
      </c>
      <c r="D880" s="212" t="s">
        <v>3045</v>
      </c>
      <c r="E880" s="496"/>
    </row>
    <row r="881" spans="1:5" x14ac:dyDescent="0.25">
      <c r="A881" s="600"/>
      <c r="B881" s="601"/>
      <c r="C881" s="62" t="s">
        <v>16</v>
      </c>
      <c r="D881" s="212" t="s">
        <v>3046</v>
      </c>
      <c r="E881" s="496"/>
    </row>
    <row r="882" spans="1:5" x14ac:dyDescent="0.25">
      <c r="A882" s="617"/>
      <c r="B882" s="618"/>
      <c r="C882" s="332" t="s">
        <v>2653</v>
      </c>
      <c r="D882" s="416" t="s">
        <v>3047</v>
      </c>
      <c r="E882" s="496"/>
    </row>
    <row r="883" spans="1:5" x14ac:dyDescent="0.25">
      <c r="A883" s="600" t="s">
        <v>2714</v>
      </c>
      <c r="B883" s="601"/>
      <c r="C883" s="62" t="s">
        <v>2686</v>
      </c>
      <c r="D883" s="415" t="s">
        <v>3048</v>
      </c>
      <c r="E883" s="622"/>
    </row>
    <row r="884" spans="1:5" x14ac:dyDescent="0.25">
      <c r="A884" s="600"/>
      <c r="B884" s="601"/>
      <c r="C884" s="62" t="s">
        <v>16</v>
      </c>
      <c r="D884" s="212" t="s">
        <v>3024</v>
      </c>
      <c r="E884" s="622"/>
    </row>
    <row r="885" spans="1:5" x14ac:dyDescent="0.25">
      <c r="A885" s="600"/>
      <c r="B885" s="601"/>
      <c r="C885" s="62" t="s">
        <v>2653</v>
      </c>
      <c r="D885" s="415" t="s">
        <v>3271</v>
      </c>
      <c r="E885" s="622"/>
    </row>
    <row r="886" spans="1:5" x14ac:dyDescent="0.25">
      <c r="A886" s="624" t="s">
        <v>2714</v>
      </c>
      <c r="B886" s="616"/>
      <c r="C886" s="61" t="s">
        <v>2686</v>
      </c>
      <c r="D886" s="417" t="s">
        <v>3049</v>
      </c>
      <c r="E886" s="622"/>
    </row>
    <row r="887" spans="1:5" x14ac:dyDescent="0.25">
      <c r="A887" s="600"/>
      <c r="B887" s="601"/>
      <c r="C887" s="62" t="s">
        <v>16</v>
      </c>
      <c r="D887" s="212" t="s">
        <v>3024</v>
      </c>
      <c r="E887" s="622"/>
    </row>
    <row r="888" spans="1:5" ht="15.75" thickBot="1" x14ac:dyDescent="0.3">
      <c r="A888" s="602"/>
      <c r="B888" s="603"/>
      <c r="C888" s="64" t="s">
        <v>2653</v>
      </c>
      <c r="D888" s="212" t="s">
        <v>3271</v>
      </c>
      <c r="E888" s="623"/>
    </row>
    <row r="889" spans="1:5" x14ac:dyDescent="0.25">
      <c r="A889" s="514"/>
      <c r="B889" s="587"/>
      <c r="C889" s="229" t="s">
        <v>18</v>
      </c>
      <c r="D889" s="395" t="s">
        <v>3061</v>
      </c>
      <c r="E889" s="236" t="s">
        <v>2702</v>
      </c>
    </row>
    <row r="890" spans="1:5" x14ac:dyDescent="0.25">
      <c r="A890" s="510" t="s">
        <v>2703</v>
      </c>
      <c r="B890" s="607"/>
      <c r="C890" s="62" t="s">
        <v>15</v>
      </c>
      <c r="D890" s="386" t="s">
        <v>3023</v>
      </c>
      <c r="E890" s="609" t="s">
        <v>2704</v>
      </c>
    </row>
    <row r="891" spans="1:5" x14ac:dyDescent="0.25">
      <c r="A891" s="605"/>
      <c r="B891" s="608"/>
      <c r="C891" s="63" t="s">
        <v>14</v>
      </c>
      <c r="D891" s="233">
        <v>43922</v>
      </c>
      <c r="E891" s="610"/>
    </row>
    <row r="892" spans="1:5" x14ac:dyDescent="0.25">
      <c r="A892" s="231"/>
      <c r="B892" s="596" t="s">
        <v>2705</v>
      </c>
      <c r="C892" s="596"/>
      <c r="D892" s="611"/>
      <c r="E892" s="612" t="s">
        <v>2706</v>
      </c>
    </row>
    <row r="893" spans="1:5" x14ac:dyDescent="0.25">
      <c r="A893" s="592" t="s">
        <v>3408</v>
      </c>
      <c r="B893" s="567"/>
      <c r="C893" s="567"/>
      <c r="D893" s="626"/>
      <c r="E893" s="496"/>
    </row>
    <row r="894" spans="1:5" x14ac:dyDescent="0.25">
      <c r="A894" s="377" t="s">
        <v>2707</v>
      </c>
      <c r="B894" s="596" t="s">
        <v>2708</v>
      </c>
      <c r="C894" s="596"/>
      <c r="D894" s="611"/>
      <c r="E894" s="496"/>
    </row>
    <row r="895" spans="1:5" x14ac:dyDescent="0.25">
      <c r="A895" s="613"/>
      <c r="B895" s="614"/>
      <c r="C895" s="614"/>
      <c r="D895" s="615"/>
      <c r="E895" s="496"/>
    </row>
    <row r="896" spans="1:5" x14ac:dyDescent="0.25">
      <c r="A896" s="333"/>
      <c r="B896" s="596" t="s">
        <v>2709</v>
      </c>
      <c r="C896" s="596"/>
      <c r="D896" s="232" t="s">
        <v>3020</v>
      </c>
      <c r="E896" s="625"/>
    </row>
    <row r="897" spans="1:5" x14ac:dyDescent="0.25">
      <c r="A897" s="510" t="s">
        <v>2713</v>
      </c>
      <c r="B897" s="604"/>
      <c r="C897" s="62" t="s">
        <v>16</v>
      </c>
      <c r="D897" s="385" t="s">
        <v>3033</v>
      </c>
      <c r="E897" s="612" t="s">
        <v>2710</v>
      </c>
    </row>
    <row r="898" spans="1:5" x14ac:dyDescent="0.25">
      <c r="A898" s="605"/>
      <c r="B898" s="606"/>
      <c r="C898" s="63" t="s">
        <v>15</v>
      </c>
      <c r="D898" s="385" t="s">
        <v>3023</v>
      </c>
      <c r="E898" s="651"/>
    </row>
    <row r="899" spans="1:5" x14ac:dyDescent="0.25">
      <c r="A899" s="510" t="s">
        <v>2713</v>
      </c>
      <c r="B899" s="604"/>
      <c r="C899" s="62" t="s">
        <v>16</v>
      </c>
      <c r="D899" s="385" t="s">
        <v>3137</v>
      </c>
      <c r="E899" s="651"/>
    </row>
    <row r="900" spans="1:5" x14ac:dyDescent="0.25">
      <c r="A900" s="605"/>
      <c r="B900" s="606"/>
      <c r="C900" s="63" t="s">
        <v>15</v>
      </c>
      <c r="D900" s="385" t="s">
        <v>3023</v>
      </c>
      <c r="E900" s="651"/>
    </row>
    <row r="901" spans="1:5" x14ac:dyDescent="0.25">
      <c r="A901" s="510" t="s">
        <v>2713</v>
      </c>
      <c r="B901" s="604"/>
      <c r="C901" s="62" t="s">
        <v>16</v>
      </c>
      <c r="D901" s="385" t="s">
        <v>3241</v>
      </c>
      <c r="E901" s="651"/>
    </row>
    <row r="902" spans="1:5" x14ac:dyDescent="0.25">
      <c r="A902" s="605"/>
      <c r="B902" s="606"/>
      <c r="C902" s="63" t="s">
        <v>15</v>
      </c>
      <c r="D902" s="385" t="s">
        <v>3234</v>
      </c>
      <c r="E902" s="651"/>
    </row>
    <row r="903" spans="1:5" x14ac:dyDescent="0.25">
      <c r="A903" s="510" t="s">
        <v>2713</v>
      </c>
      <c r="B903" s="604"/>
      <c r="C903" s="62" t="s">
        <v>16</v>
      </c>
      <c r="D903" s="385" t="s">
        <v>3242</v>
      </c>
      <c r="E903" s="651"/>
    </row>
    <row r="904" spans="1:5" x14ac:dyDescent="0.25">
      <c r="A904" s="605"/>
      <c r="B904" s="606"/>
      <c r="C904" s="63" t="s">
        <v>15</v>
      </c>
      <c r="D904" s="385" t="s">
        <v>3234</v>
      </c>
      <c r="E904" s="651"/>
    </row>
    <row r="905" spans="1:5" x14ac:dyDescent="0.25">
      <c r="A905" s="510" t="s">
        <v>2713</v>
      </c>
      <c r="B905" s="604"/>
      <c r="C905" s="62" t="s">
        <v>16</v>
      </c>
      <c r="D905" s="385" t="s">
        <v>3454</v>
      </c>
      <c r="E905" s="651"/>
    </row>
    <row r="906" spans="1:5" x14ac:dyDescent="0.25">
      <c r="A906" s="605"/>
      <c r="B906" s="606"/>
      <c r="C906" s="63" t="s">
        <v>15</v>
      </c>
      <c r="D906" s="385" t="s">
        <v>3023</v>
      </c>
      <c r="E906" s="651"/>
    </row>
    <row r="907" spans="1:5" x14ac:dyDescent="0.25">
      <c r="A907" s="378"/>
      <c r="B907" s="596" t="s">
        <v>2711</v>
      </c>
      <c r="C907" s="596"/>
      <c r="D907" s="232" t="s">
        <v>3020</v>
      </c>
      <c r="E907" s="621" t="s">
        <v>2712</v>
      </c>
    </row>
    <row r="908" spans="1:5" x14ac:dyDescent="0.25">
      <c r="A908" s="624" t="s">
        <v>2714</v>
      </c>
      <c r="B908" s="616"/>
      <c r="C908" s="62" t="s">
        <v>2686</v>
      </c>
      <c r="D908" s="404" t="s">
        <v>3060</v>
      </c>
      <c r="E908" s="496"/>
    </row>
    <row r="909" spans="1:5" x14ac:dyDescent="0.25">
      <c r="A909" s="600"/>
      <c r="B909" s="601"/>
      <c r="C909" s="62" t="s">
        <v>16</v>
      </c>
      <c r="D909" s="405" t="s">
        <v>3035</v>
      </c>
      <c r="E909" s="496"/>
    </row>
    <row r="910" spans="1:5" ht="15.75" thickBot="1" x14ac:dyDescent="0.3">
      <c r="A910" s="602"/>
      <c r="B910" s="603"/>
      <c r="C910" s="64" t="s">
        <v>2653</v>
      </c>
      <c r="D910" s="217" t="s">
        <v>3357</v>
      </c>
      <c r="E910" s="506"/>
    </row>
    <row r="911" spans="1:5" x14ac:dyDescent="0.25">
      <c r="A911" s="514"/>
      <c r="B911" s="587"/>
      <c r="C911" s="229" t="s">
        <v>18</v>
      </c>
      <c r="D911" s="395" t="s">
        <v>3063</v>
      </c>
      <c r="E911" s="236" t="s">
        <v>2702</v>
      </c>
    </row>
    <row r="912" spans="1:5" x14ac:dyDescent="0.25">
      <c r="A912" s="510" t="s">
        <v>2703</v>
      </c>
      <c r="B912" s="607"/>
      <c r="C912" s="62" t="s">
        <v>15</v>
      </c>
      <c r="D912" s="386" t="s">
        <v>3023</v>
      </c>
      <c r="E912" s="609" t="s">
        <v>2704</v>
      </c>
    </row>
    <row r="913" spans="1:5" x14ac:dyDescent="0.25">
      <c r="A913" s="605"/>
      <c r="B913" s="608"/>
      <c r="C913" s="63" t="s">
        <v>14</v>
      </c>
      <c r="D913" s="233">
        <v>43922</v>
      </c>
      <c r="E913" s="610"/>
    </row>
    <row r="914" spans="1:5" x14ac:dyDescent="0.25">
      <c r="A914" s="231"/>
      <c r="B914" s="596" t="s">
        <v>2705</v>
      </c>
      <c r="C914" s="596"/>
      <c r="D914" s="611"/>
      <c r="E914" s="612" t="s">
        <v>2706</v>
      </c>
    </row>
    <row r="915" spans="1:5" x14ac:dyDescent="0.25">
      <c r="A915" s="592" t="s">
        <v>3409</v>
      </c>
      <c r="B915" s="567"/>
      <c r="C915" s="567"/>
      <c r="D915" s="626"/>
      <c r="E915" s="496"/>
    </row>
    <row r="916" spans="1:5" x14ac:dyDescent="0.25">
      <c r="A916" s="377" t="s">
        <v>2707</v>
      </c>
      <c r="B916" s="596" t="s">
        <v>2708</v>
      </c>
      <c r="C916" s="596"/>
      <c r="D916" s="611"/>
      <c r="E916" s="496"/>
    </row>
    <row r="917" spans="1:5" x14ac:dyDescent="0.25">
      <c r="A917" s="613"/>
      <c r="B917" s="614"/>
      <c r="C917" s="614"/>
      <c r="D917" s="615"/>
      <c r="E917" s="496"/>
    </row>
    <row r="918" spans="1:5" x14ac:dyDescent="0.25">
      <c r="A918" s="333"/>
      <c r="B918" s="596" t="s">
        <v>2709</v>
      </c>
      <c r="C918" s="596"/>
      <c r="D918" s="232" t="s">
        <v>3020</v>
      </c>
      <c r="E918" s="625"/>
    </row>
    <row r="919" spans="1:5" x14ac:dyDescent="0.25">
      <c r="A919" s="510" t="s">
        <v>2713</v>
      </c>
      <c r="B919" s="604"/>
      <c r="C919" s="62" t="s">
        <v>16</v>
      </c>
      <c r="D919" s="385" t="s">
        <v>3033</v>
      </c>
      <c r="E919" s="621" t="s">
        <v>2710</v>
      </c>
    </row>
    <row r="920" spans="1:5" x14ac:dyDescent="0.25">
      <c r="A920" s="605"/>
      <c r="B920" s="606"/>
      <c r="C920" s="63" t="s">
        <v>15</v>
      </c>
      <c r="D920" s="385" t="s">
        <v>3023</v>
      </c>
      <c r="E920" s="496"/>
    </row>
    <row r="921" spans="1:5" x14ac:dyDescent="0.25">
      <c r="A921" s="510" t="s">
        <v>2713</v>
      </c>
      <c r="B921" s="604"/>
      <c r="C921" s="62" t="s">
        <v>16</v>
      </c>
      <c r="D921" s="385" t="s">
        <v>3241</v>
      </c>
      <c r="E921" s="622"/>
    </row>
    <row r="922" spans="1:5" x14ac:dyDescent="0.25">
      <c r="A922" s="605"/>
      <c r="B922" s="606"/>
      <c r="C922" s="63" t="s">
        <v>15</v>
      </c>
      <c r="D922" s="385" t="s">
        <v>3023</v>
      </c>
      <c r="E922" s="622"/>
    </row>
    <row r="923" spans="1:5" x14ac:dyDescent="0.25">
      <c r="A923" s="510" t="s">
        <v>2713</v>
      </c>
      <c r="B923" s="604"/>
      <c r="C923" s="62" t="s">
        <v>16</v>
      </c>
      <c r="D923" s="385" t="s">
        <v>3242</v>
      </c>
      <c r="E923" s="622"/>
    </row>
    <row r="924" spans="1:5" x14ac:dyDescent="0.25">
      <c r="A924" s="605"/>
      <c r="B924" s="606"/>
      <c r="C924" s="63" t="s">
        <v>15</v>
      </c>
      <c r="D924" s="385" t="s">
        <v>3023</v>
      </c>
      <c r="E924" s="622"/>
    </row>
    <row r="925" spans="1:5" x14ac:dyDescent="0.25">
      <c r="A925" s="510" t="s">
        <v>2713</v>
      </c>
      <c r="B925" s="604"/>
      <c r="C925" s="62" t="s">
        <v>16</v>
      </c>
      <c r="D925" s="385" t="s">
        <v>3454</v>
      </c>
      <c r="E925" s="622"/>
    </row>
    <row r="926" spans="1:5" x14ac:dyDescent="0.25">
      <c r="A926" s="605"/>
      <c r="B926" s="606"/>
      <c r="C926" s="63" t="s">
        <v>15</v>
      </c>
      <c r="D926" s="385" t="s">
        <v>3023</v>
      </c>
      <c r="E926" s="625"/>
    </row>
    <row r="927" spans="1:5" x14ac:dyDescent="0.25">
      <c r="A927" s="378"/>
      <c r="B927" s="596" t="s">
        <v>2711</v>
      </c>
      <c r="C927" s="596"/>
      <c r="D927" s="406" t="s">
        <v>3020</v>
      </c>
      <c r="E927" s="621" t="s">
        <v>2712</v>
      </c>
    </row>
    <row r="928" spans="1:5" x14ac:dyDescent="0.25">
      <c r="A928" s="624" t="s">
        <v>2714</v>
      </c>
      <c r="B928" s="616"/>
      <c r="C928" s="62" t="s">
        <v>2686</v>
      </c>
      <c r="D928" s="212" t="s">
        <v>3065</v>
      </c>
      <c r="E928" s="496"/>
    </row>
    <row r="929" spans="1:5" x14ac:dyDescent="0.25">
      <c r="A929" s="600"/>
      <c r="B929" s="601"/>
      <c r="C929" s="62" t="s">
        <v>16</v>
      </c>
      <c r="D929" s="212" t="s">
        <v>3033</v>
      </c>
      <c r="E929" s="496"/>
    </row>
    <row r="930" spans="1:5" x14ac:dyDescent="0.25">
      <c r="A930" s="617"/>
      <c r="B930" s="618"/>
      <c r="C930" s="62" t="s">
        <v>2653</v>
      </c>
      <c r="D930" s="415" t="s">
        <v>3023</v>
      </c>
      <c r="E930" s="496"/>
    </row>
    <row r="931" spans="1:5" x14ac:dyDescent="0.25">
      <c r="A931" s="600" t="s">
        <v>2714</v>
      </c>
      <c r="B931" s="601"/>
      <c r="C931" s="61" t="s">
        <v>2686</v>
      </c>
      <c r="D931" s="417" t="s">
        <v>3066</v>
      </c>
      <c r="E931" s="622"/>
    </row>
    <row r="932" spans="1:5" x14ac:dyDescent="0.25">
      <c r="A932" s="600"/>
      <c r="B932" s="601"/>
      <c r="C932" s="62" t="s">
        <v>16</v>
      </c>
      <c r="D932" s="212" t="s">
        <v>3024</v>
      </c>
      <c r="E932" s="622"/>
    </row>
    <row r="933" spans="1:5" ht="15.75" thickBot="1" x14ac:dyDescent="0.3">
      <c r="A933" s="602"/>
      <c r="B933" s="603"/>
      <c r="C933" s="64" t="s">
        <v>2653</v>
      </c>
      <c r="D933" s="212" t="s">
        <v>3023</v>
      </c>
      <c r="E933" s="622"/>
    </row>
    <row r="934" spans="1:5" x14ac:dyDescent="0.25">
      <c r="A934" s="586"/>
      <c r="B934" s="587"/>
      <c r="C934" s="229" t="s">
        <v>18</v>
      </c>
      <c r="D934" s="395" t="s">
        <v>3071</v>
      </c>
      <c r="E934" s="202" t="s">
        <v>2702</v>
      </c>
    </row>
    <row r="935" spans="1:5" x14ac:dyDescent="0.25">
      <c r="A935" s="510" t="s">
        <v>2703</v>
      </c>
      <c r="B935" s="607"/>
      <c r="C935" s="62" t="s">
        <v>15</v>
      </c>
      <c r="D935" s="386" t="s">
        <v>3023</v>
      </c>
      <c r="E935" s="609" t="s">
        <v>2704</v>
      </c>
    </row>
    <row r="936" spans="1:5" x14ac:dyDescent="0.25">
      <c r="A936" s="605"/>
      <c r="B936" s="608"/>
      <c r="C936" s="63" t="s">
        <v>14</v>
      </c>
      <c r="D936" s="233">
        <v>44057</v>
      </c>
      <c r="E936" s="610"/>
    </row>
    <row r="937" spans="1:5" x14ac:dyDescent="0.25">
      <c r="A937" s="231"/>
      <c r="B937" s="596" t="s">
        <v>2705</v>
      </c>
      <c r="C937" s="596"/>
      <c r="D937" s="611"/>
      <c r="E937" s="612" t="s">
        <v>2706</v>
      </c>
    </row>
    <row r="938" spans="1:5" x14ac:dyDescent="0.25">
      <c r="A938" s="592" t="s">
        <v>3412</v>
      </c>
      <c r="B938" s="567"/>
      <c r="C938" s="567"/>
      <c r="D938" s="626"/>
      <c r="E938" s="496"/>
    </row>
    <row r="939" spans="1:5" x14ac:dyDescent="0.25">
      <c r="A939" s="377" t="s">
        <v>2707</v>
      </c>
      <c r="B939" s="596" t="s">
        <v>2708</v>
      </c>
      <c r="C939" s="596"/>
      <c r="D939" s="611"/>
      <c r="E939" s="496"/>
    </row>
    <row r="940" spans="1:5" x14ac:dyDescent="0.25">
      <c r="A940" s="613"/>
      <c r="B940" s="614"/>
      <c r="C940" s="614"/>
      <c r="D940" s="615"/>
      <c r="E940" s="496"/>
    </row>
    <row r="941" spans="1:5" x14ac:dyDescent="0.25">
      <c r="A941" s="333"/>
      <c r="B941" s="596" t="s">
        <v>2709</v>
      </c>
      <c r="C941" s="596"/>
      <c r="D941" s="232" t="s">
        <v>3020</v>
      </c>
      <c r="E941" s="625"/>
    </row>
    <row r="942" spans="1:5" x14ac:dyDescent="0.25">
      <c r="A942" s="510" t="s">
        <v>2713</v>
      </c>
      <c r="B942" s="604"/>
      <c r="C942" s="62" t="s">
        <v>16</v>
      </c>
      <c r="D942" s="385" t="s">
        <v>3033</v>
      </c>
      <c r="E942" s="621" t="s">
        <v>2710</v>
      </c>
    </row>
    <row r="943" spans="1:5" x14ac:dyDescent="0.25">
      <c r="A943" s="605"/>
      <c r="B943" s="606"/>
      <c r="C943" s="63" t="s">
        <v>15</v>
      </c>
      <c r="D943" s="385" t="s">
        <v>3023</v>
      </c>
      <c r="E943" s="496"/>
    </row>
    <row r="944" spans="1:5" x14ac:dyDescent="0.25">
      <c r="A944" s="510" t="s">
        <v>2713</v>
      </c>
      <c r="B944" s="604"/>
      <c r="C944" s="62" t="s">
        <v>16</v>
      </c>
      <c r="D944" s="385" t="s">
        <v>3242</v>
      </c>
      <c r="E944" s="622"/>
    </row>
    <row r="945" spans="1:5" x14ac:dyDescent="0.25">
      <c r="A945" s="605"/>
      <c r="B945" s="606"/>
      <c r="C945" s="63" t="s">
        <v>15</v>
      </c>
      <c r="D945" s="385" t="s">
        <v>3023</v>
      </c>
      <c r="E945" s="622"/>
    </row>
    <row r="946" spans="1:5" x14ac:dyDescent="0.25">
      <c r="A946" s="510" t="s">
        <v>2713</v>
      </c>
      <c r="B946" s="604"/>
      <c r="C946" s="62" t="s">
        <v>16</v>
      </c>
      <c r="D946" s="385" t="s">
        <v>3454</v>
      </c>
      <c r="E946" s="622"/>
    </row>
    <row r="947" spans="1:5" x14ac:dyDescent="0.25">
      <c r="A947" s="605"/>
      <c r="B947" s="606"/>
      <c r="C947" s="63" t="s">
        <v>15</v>
      </c>
      <c r="D947" s="385" t="s">
        <v>3023</v>
      </c>
      <c r="E947" s="622"/>
    </row>
    <row r="948" spans="1:5" x14ac:dyDescent="0.25">
      <c r="A948" s="378"/>
      <c r="B948" s="596" t="s">
        <v>2711</v>
      </c>
      <c r="C948" s="596"/>
      <c r="D948" s="232" t="s">
        <v>3020</v>
      </c>
      <c r="E948" s="621" t="s">
        <v>2712</v>
      </c>
    </row>
    <row r="949" spans="1:5" x14ac:dyDescent="0.25">
      <c r="A949" s="624" t="s">
        <v>2714</v>
      </c>
      <c r="B949" s="616"/>
      <c r="C949" s="62" t="s">
        <v>2686</v>
      </c>
      <c r="D949" s="404" t="s">
        <v>3389</v>
      </c>
      <c r="E949" s="496"/>
    </row>
    <row r="950" spans="1:5" x14ac:dyDescent="0.25">
      <c r="A950" s="600"/>
      <c r="B950" s="601"/>
      <c r="C950" s="62" t="s">
        <v>16</v>
      </c>
      <c r="D950" s="405" t="s">
        <v>3359</v>
      </c>
      <c r="E950" s="496"/>
    </row>
    <row r="951" spans="1:5" ht="15.75" thickBot="1" x14ac:dyDescent="0.3">
      <c r="A951" s="602"/>
      <c r="B951" s="603"/>
      <c r="C951" s="64" t="s">
        <v>2653</v>
      </c>
      <c r="D951" s="217" t="s">
        <v>3073</v>
      </c>
      <c r="E951" s="496"/>
    </row>
    <row r="952" spans="1:5" x14ac:dyDescent="0.25">
      <c r="A952" s="482" t="s">
        <v>2689</v>
      </c>
      <c r="B952" s="641"/>
      <c r="C952" s="641"/>
      <c r="D952" s="407" t="s">
        <v>3454</v>
      </c>
      <c r="E952" s="202"/>
    </row>
    <row r="953" spans="1:5" ht="30" x14ac:dyDescent="0.25">
      <c r="A953" s="643"/>
      <c r="B953" s="646" t="s">
        <v>2694</v>
      </c>
      <c r="C953" s="647"/>
      <c r="D953" s="429" t="s">
        <v>3455</v>
      </c>
      <c r="E953" s="656" t="s">
        <v>2700</v>
      </c>
    </row>
    <row r="954" spans="1:5" ht="45" x14ac:dyDescent="0.25">
      <c r="A954" s="644"/>
      <c r="B954" s="646" t="s">
        <v>2695</v>
      </c>
      <c r="C954" s="647"/>
      <c r="D954" s="429" t="s">
        <v>3456</v>
      </c>
      <c r="E954" s="662"/>
    </row>
    <row r="955" spans="1:5" x14ac:dyDescent="0.25">
      <c r="A955" s="644"/>
      <c r="B955" s="646" t="s">
        <v>2696</v>
      </c>
      <c r="C955" s="647"/>
      <c r="D955" s="226" t="s">
        <v>3142</v>
      </c>
      <c r="E955" s="662"/>
    </row>
    <row r="956" spans="1:5" x14ac:dyDescent="0.25">
      <c r="A956" s="644"/>
      <c r="B956" s="646" t="s">
        <v>2698</v>
      </c>
      <c r="C956" s="647"/>
      <c r="D956" s="226" t="s">
        <v>3141</v>
      </c>
      <c r="E956" s="662"/>
    </row>
    <row r="957" spans="1:5" ht="30" x14ac:dyDescent="0.25">
      <c r="A957" s="644"/>
      <c r="B957" s="227" t="s">
        <v>2697</v>
      </c>
      <c r="C957" s="228"/>
      <c r="D957" s="53" t="s">
        <v>3224</v>
      </c>
      <c r="E957" s="663"/>
    </row>
    <row r="958" spans="1:5" ht="15.75" thickBot="1" x14ac:dyDescent="0.3">
      <c r="A958" s="645"/>
      <c r="B958" s="629" t="s">
        <v>2701</v>
      </c>
      <c r="C958" s="664"/>
      <c r="D958" s="390"/>
      <c r="E958" s="189"/>
    </row>
    <row r="959" spans="1:5" x14ac:dyDescent="0.25">
      <c r="A959" s="514"/>
      <c r="B959" s="587"/>
      <c r="C959" s="229" t="s">
        <v>18</v>
      </c>
      <c r="D959" s="400" t="s">
        <v>3041</v>
      </c>
      <c r="E959" s="239" t="s">
        <v>2702</v>
      </c>
    </row>
    <row r="960" spans="1:5" x14ac:dyDescent="0.25">
      <c r="A960" s="510" t="s">
        <v>2703</v>
      </c>
      <c r="B960" s="607"/>
      <c r="C960" s="62" t="s">
        <v>15</v>
      </c>
      <c r="D960" s="401" t="s">
        <v>3025</v>
      </c>
      <c r="E960" s="551" t="s">
        <v>2704</v>
      </c>
    </row>
    <row r="961" spans="1:5" x14ac:dyDescent="0.25">
      <c r="A961" s="605"/>
      <c r="B961" s="608"/>
      <c r="C961" s="63" t="s">
        <v>14</v>
      </c>
      <c r="D961" s="230">
        <v>43557</v>
      </c>
      <c r="E961" s="660"/>
    </row>
    <row r="962" spans="1:5" x14ac:dyDescent="0.25">
      <c r="A962" s="231"/>
      <c r="B962" s="596" t="s">
        <v>2705</v>
      </c>
      <c r="C962" s="596"/>
      <c r="D962" s="611"/>
      <c r="E962" s="612" t="s">
        <v>2706</v>
      </c>
    </row>
    <row r="963" spans="1:5" x14ac:dyDescent="0.25">
      <c r="A963" s="518" t="s">
        <v>3404</v>
      </c>
      <c r="B963" s="519"/>
      <c r="C963" s="519"/>
      <c r="D963" s="519"/>
      <c r="E963" s="496"/>
    </row>
    <row r="964" spans="1:5" x14ac:dyDescent="0.25">
      <c r="A964" s="377" t="s">
        <v>2707</v>
      </c>
      <c r="B964" s="596" t="s">
        <v>2708</v>
      </c>
      <c r="C964" s="596"/>
      <c r="D964" s="611"/>
      <c r="E964" s="496"/>
    </row>
    <row r="965" spans="1:5" x14ac:dyDescent="0.25">
      <c r="A965" s="613"/>
      <c r="B965" s="614"/>
      <c r="C965" s="614"/>
      <c r="D965" s="615"/>
      <c r="E965" s="496"/>
    </row>
    <row r="966" spans="1:5" x14ac:dyDescent="0.25">
      <c r="A966" s="333"/>
      <c r="B966" s="596" t="s">
        <v>2709</v>
      </c>
      <c r="C966" s="596"/>
      <c r="D966" s="232" t="s">
        <v>3020</v>
      </c>
      <c r="E966" s="625"/>
    </row>
    <row r="967" spans="1:5" x14ac:dyDescent="0.25">
      <c r="A967" s="510" t="s">
        <v>2713</v>
      </c>
      <c r="B967" s="511"/>
      <c r="C967" s="62" t="s">
        <v>16</v>
      </c>
      <c r="D967" s="212" t="s">
        <v>3033</v>
      </c>
      <c r="E967" s="621" t="s">
        <v>2710</v>
      </c>
    </row>
    <row r="968" spans="1:5" x14ac:dyDescent="0.25">
      <c r="A968" s="514"/>
      <c r="B968" s="515"/>
      <c r="C968" s="63" t="s">
        <v>15</v>
      </c>
      <c r="D968" s="212" t="s">
        <v>3025</v>
      </c>
      <c r="E968" s="496"/>
    </row>
    <row r="969" spans="1:5" x14ac:dyDescent="0.25">
      <c r="A969" s="510" t="s">
        <v>2713</v>
      </c>
      <c r="B969" s="511"/>
      <c r="C969" s="62" t="s">
        <v>16</v>
      </c>
      <c r="D969" t="s">
        <v>3137</v>
      </c>
      <c r="E969" s="496"/>
    </row>
    <row r="970" spans="1:5" x14ac:dyDescent="0.25">
      <c r="A970" s="514"/>
      <c r="B970" s="515"/>
      <c r="C970" s="63" t="s">
        <v>15</v>
      </c>
      <c r="D970" s="385" t="s">
        <v>3025</v>
      </c>
      <c r="E970" s="496"/>
    </row>
    <row r="971" spans="1:5" x14ac:dyDescent="0.25">
      <c r="A971" s="510" t="s">
        <v>2713</v>
      </c>
      <c r="B971" s="511"/>
      <c r="C971" s="62" t="s">
        <v>16</v>
      </c>
      <c r="D971" s="385" t="s">
        <v>3241</v>
      </c>
      <c r="E971" s="622"/>
    </row>
    <row r="972" spans="1:5" x14ac:dyDescent="0.25">
      <c r="A972" s="514"/>
      <c r="B972" s="515"/>
      <c r="C972" s="63" t="s">
        <v>15</v>
      </c>
      <c r="D972" s="385" t="s">
        <v>3025</v>
      </c>
      <c r="E972" s="622"/>
    </row>
    <row r="973" spans="1:5" x14ac:dyDescent="0.25">
      <c r="A973" s="510" t="s">
        <v>2713</v>
      </c>
      <c r="B973" s="604"/>
      <c r="C973" s="62" t="s">
        <v>16</v>
      </c>
      <c r="D973" s="385" t="s">
        <v>3243</v>
      </c>
      <c r="E973" s="622"/>
    </row>
    <row r="974" spans="1:5" x14ac:dyDescent="0.25">
      <c r="A974" s="605"/>
      <c r="B974" s="606"/>
      <c r="C974" s="63" t="s">
        <v>15</v>
      </c>
      <c r="D974" s="385" t="s">
        <v>3023</v>
      </c>
      <c r="E974" s="622"/>
    </row>
    <row r="975" spans="1:5" x14ac:dyDescent="0.25">
      <c r="A975" s="510" t="s">
        <v>2713</v>
      </c>
      <c r="B975" s="511"/>
      <c r="C975" s="62" t="s">
        <v>16</v>
      </c>
      <c r="D975" s="385" t="s">
        <v>3242</v>
      </c>
      <c r="E975" s="622"/>
    </row>
    <row r="976" spans="1:5" x14ac:dyDescent="0.25">
      <c r="A976" s="514"/>
      <c r="B976" s="515"/>
      <c r="C976" s="63" t="s">
        <v>15</v>
      </c>
      <c r="D976" s="385" t="s">
        <v>3025</v>
      </c>
      <c r="E976" s="622"/>
    </row>
    <row r="977" spans="1:5" x14ac:dyDescent="0.25">
      <c r="A977" s="378"/>
      <c r="B977" s="596" t="s">
        <v>2711</v>
      </c>
      <c r="C977" s="596"/>
      <c r="D977" s="232" t="s">
        <v>3020</v>
      </c>
      <c r="E977" s="621" t="s">
        <v>2712</v>
      </c>
    </row>
    <row r="978" spans="1:5" x14ac:dyDescent="0.25">
      <c r="A978" s="624" t="s">
        <v>2714</v>
      </c>
      <c r="B978" s="616"/>
      <c r="C978" s="62" t="s">
        <v>2686</v>
      </c>
      <c r="D978" s="212" t="s">
        <v>3045</v>
      </c>
      <c r="E978" s="496"/>
    </row>
    <row r="979" spans="1:5" x14ac:dyDescent="0.25">
      <c r="A979" s="600"/>
      <c r="B979" s="601"/>
      <c r="C979" s="62" t="s">
        <v>16</v>
      </c>
      <c r="D979" s="212" t="s">
        <v>3046</v>
      </c>
      <c r="E979" s="496"/>
    </row>
    <row r="980" spans="1:5" x14ac:dyDescent="0.25">
      <c r="A980" s="617"/>
      <c r="B980" s="618"/>
      <c r="C980" s="62" t="s">
        <v>2653</v>
      </c>
      <c r="D980" s="416" t="s">
        <v>3047</v>
      </c>
      <c r="E980" s="496"/>
    </row>
    <row r="981" spans="1:5" x14ac:dyDescent="0.25">
      <c r="A981" s="600" t="s">
        <v>2714</v>
      </c>
      <c r="B981" s="601"/>
      <c r="C981" s="61" t="s">
        <v>2686</v>
      </c>
      <c r="D981" s="415" t="s">
        <v>3048</v>
      </c>
      <c r="E981" s="622"/>
    </row>
    <row r="982" spans="1:5" x14ac:dyDescent="0.25">
      <c r="A982" s="600"/>
      <c r="B982" s="601"/>
      <c r="C982" s="62" t="s">
        <v>16</v>
      </c>
      <c r="D982" s="212" t="s">
        <v>3024</v>
      </c>
      <c r="E982" s="622"/>
    </row>
    <row r="983" spans="1:5" x14ac:dyDescent="0.25">
      <c r="A983" s="617"/>
      <c r="B983" s="618"/>
      <c r="C983" s="332" t="s">
        <v>2653</v>
      </c>
      <c r="D983" s="403" t="s">
        <v>3271</v>
      </c>
      <c r="E983" s="622"/>
    </row>
    <row r="984" spans="1:5" x14ac:dyDescent="0.25">
      <c r="A984" s="600" t="s">
        <v>2714</v>
      </c>
      <c r="B984" s="601"/>
      <c r="C984" s="62" t="s">
        <v>2686</v>
      </c>
      <c r="D984" s="415" t="s">
        <v>3049</v>
      </c>
      <c r="E984" s="622"/>
    </row>
    <row r="985" spans="1:5" x14ac:dyDescent="0.25">
      <c r="A985" s="600"/>
      <c r="B985" s="601"/>
      <c r="C985" s="62" t="s">
        <v>16</v>
      </c>
      <c r="D985" s="212" t="s">
        <v>3024</v>
      </c>
      <c r="E985" s="622"/>
    </row>
    <row r="986" spans="1:5" ht="15.75" thickBot="1" x14ac:dyDescent="0.3">
      <c r="A986" s="602"/>
      <c r="B986" s="603"/>
      <c r="C986" s="64" t="s">
        <v>2653</v>
      </c>
      <c r="D986" s="212" t="s">
        <v>3271</v>
      </c>
      <c r="E986" s="623"/>
    </row>
    <row r="987" spans="1:5" x14ac:dyDescent="0.25">
      <c r="A987" s="514"/>
      <c r="B987" s="587"/>
      <c r="C987" s="229" t="s">
        <v>18</v>
      </c>
      <c r="D987" s="400" t="s">
        <v>3050</v>
      </c>
      <c r="E987" s="239" t="s">
        <v>2702</v>
      </c>
    </row>
    <row r="988" spans="1:5" x14ac:dyDescent="0.25">
      <c r="A988" s="510" t="s">
        <v>2703</v>
      </c>
      <c r="B988" s="607"/>
      <c r="C988" s="62" t="s">
        <v>15</v>
      </c>
      <c r="D988" s="386" t="s">
        <v>3234</v>
      </c>
      <c r="E988" s="609" t="s">
        <v>2704</v>
      </c>
    </row>
    <row r="989" spans="1:5" x14ac:dyDescent="0.25">
      <c r="A989" s="605"/>
      <c r="B989" s="608"/>
      <c r="C989" s="63" t="s">
        <v>14</v>
      </c>
      <c r="D989" s="233">
        <v>43922</v>
      </c>
      <c r="E989" s="610"/>
    </row>
    <row r="990" spans="1:5" x14ac:dyDescent="0.25">
      <c r="A990" s="231"/>
      <c r="B990" s="596" t="s">
        <v>2705</v>
      </c>
      <c r="C990" s="596"/>
      <c r="D990" s="611"/>
      <c r="E990" s="612" t="s">
        <v>2706</v>
      </c>
    </row>
    <row r="991" spans="1:5" x14ac:dyDescent="0.25">
      <c r="A991" s="592" t="s">
        <v>3405</v>
      </c>
      <c r="B991" s="567"/>
      <c r="C991" s="567"/>
      <c r="D991" s="626"/>
      <c r="E991" s="496"/>
    </row>
    <row r="992" spans="1:5" x14ac:dyDescent="0.25">
      <c r="A992" s="377" t="s">
        <v>2707</v>
      </c>
      <c r="B992" s="596" t="s">
        <v>2708</v>
      </c>
      <c r="C992" s="596"/>
      <c r="D992" s="611"/>
      <c r="E992" s="496"/>
    </row>
    <row r="993" spans="1:5" x14ac:dyDescent="0.25">
      <c r="A993" s="613"/>
      <c r="B993" s="614"/>
      <c r="C993" s="614"/>
      <c r="D993" s="615"/>
      <c r="E993" s="496"/>
    </row>
    <row r="994" spans="1:5" x14ac:dyDescent="0.25">
      <c r="A994" s="333"/>
      <c r="B994" s="596" t="s">
        <v>2709</v>
      </c>
      <c r="C994" s="596"/>
      <c r="D994" s="232" t="s">
        <v>3020</v>
      </c>
      <c r="E994" s="625"/>
    </row>
    <row r="995" spans="1:5" x14ac:dyDescent="0.25">
      <c r="A995" s="510" t="s">
        <v>2713</v>
      </c>
      <c r="B995" s="604"/>
      <c r="C995" s="62" t="s">
        <v>16</v>
      </c>
      <c r="D995" s="212" t="s">
        <v>3033</v>
      </c>
      <c r="E995" s="621" t="s">
        <v>2710</v>
      </c>
    </row>
    <row r="996" spans="1:5" x14ac:dyDescent="0.25">
      <c r="A996" s="605"/>
      <c r="B996" s="606"/>
      <c r="C996" s="63" t="s">
        <v>15</v>
      </c>
      <c r="D996" s="212" t="s">
        <v>3234</v>
      </c>
      <c r="E996" s="496"/>
    </row>
    <row r="997" spans="1:5" x14ac:dyDescent="0.25">
      <c r="A997" s="510" t="s">
        <v>2713</v>
      </c>
      <c r="B997" s="604"/>
      <c r="C997" s="62" t="s">
        <v>16</v>
      </c>
      <c r="D997" t="s">
        <v>3137</v>
      </c>
      <c r="E997" s="496"/>
    </row>
    <row r="998" spans="1:5" x14ac:dyDescent="0.25">
      <c r="A998" s="605"/>
      <c r="B998" s="606"/>
      <c r="C998" s="63" t="s">
        <v>15</v>
      </c>
      <c r="D998" s="385" t="s">
        <v>3023</v>
      </c>
      <c r="E998" s="496"/>
    </row>
    <row r="999" spans="1:5" x14ac:dyDescent="0.25">
      <c r="A999" s="510" t="s">
        <v>2713</v>
      </c>
      <c r="B999" s="604"/>
      <c r="C999" s="62" t="s">
        <v>16</v>
      </c>
      <c r="D999" s="385" t="s">
        <v>3241</v>
      </c>
      <c r="E999" s="622"/>
    </row>
    <row r="1000" spans="1:5" x14ac:dyDescent="0.25">
      <c r="A1000" s="605"/>
      <c r="B1000" s="606"/>
      <c r="C1000" s="63" t="s">
        <v>15</v>
      </c>
      <c r="D1000" s="385" t="s">
        <v>3023</v>
      </c>
      <c r="E1000" s="622"/>
    </row>
    <row r="1001" spans="1:5" x14ac:dyDescent="0.25">
      <c r="A1001" s="510" t="s">
        <v>2713</v>
      </c>
      <c r="B1001" s="604"/>
      <c r="C1001" s="62" t="s">
        <v>16</v>
      </c>
      <c r="D1001" s="385" t="s">
        <v>3243</v>
      </c>
      <c r="E1001" s="622"/>
    </row>
    <row r="1002" spans="1:5" x14ac:dyDescent="0.25">
      <c r="A1002" s="605"/>
      <c r="B1002" s="606"/>
      <c r="C1002" s="63" t="s">
        <v>15</v>
      </c>
      <c r="D1002" s="385" t="s">
        <v>3025</v>
      </c>
      <c r="E1002" s="622"/>
    </row>
    <row r="1003" spans="1:5" x14ac:dyDescent="0.25">
      <c r="A1003" s="510" t="s">
        <v>2713</v>
      </c>
      <c r="B1003" s="604"/>
      <c r="C1003" s="62" t="s">
        <v>16</v>
      </c>
      <c r="D1003" s="385" t="s">
        <v>3242</v>
      </c>
      <c r="E1003" s="622"/>
    </row>
    <row r="1004" spans="1:5" x14ac:dyDescent="0.25">
      <c r="A1004" s="605"/>
      <c r="B1004" s="606"/>
      <c r="C1004" s="63" t="s">
        <v>15</v>
      </c>
      <c r="D1004" s="385" t="s">
        <v>3023</v>
      </c>
      <c r="E1004" s="622"/>
    </row>
    <row r="1005" spans="1:5" x14ac:dyDescent="0.25">
      <c r="A1005" s="378"/>
      <c r="B1005" s="596" t="s">
        <v>2711</v>
      </c>
      <c r="C1005" s="596"/>
      <c r="D1005" s="232" t="s">
        <v>3020</v>
      </c>
      <c r="E1005" s="621" t="s">
        <v>2712</v>
      </c>
    </row>
    <row r="1006" spans="1:5" x14ac:dyDescent="0.25">
      <c r="A1006" s="624" t="s">
        <v>2714</v>
      </c>
      <c r="B1006" s="616"/>
      <c r="C1006" s="62" t="s">
        <v>2686</v>
      </c>
      <c r="D1006" s="404" t="s">
        <v>3049</v>
      </c>
      <c r="E1006" s="496"/>
    </row>
    <row r="1007" spans="1:5" x14ac:dyDescent="0.25">
      <c r="A1007" s="600"/>
      <c r="B1007" s="601"/>
      <c r="C1007" s="62" t="s">
        <v>16</v>
      </c>
      <c r="D1007" s="405" t="s">
        <v>3024</v>
      </c>
      <c r="E1007" s="496"/>
    </row>
    <row r="1008" spans="1:5" ht="15.75" thickBot="1" x14ac:dyDescent="0.3">
      <c r="A1008" s="602"/>
      <c r="B1008" s="603"/>
      <c r="C1008" s="64" t="s">
        <v>2653</v>
      </c>
      <c r="D1008" s="217" t="s">
        <v>3356</v>
      </c>
      <c r="E1008" s="506"/>
    </row>
    <row r="1009" spans="1:5" x14ac:dyDescent="0.25">
      <c r="A1009" s="514"/>
      <c r="B1009" s="587"/>
      <c r="C1009" s="229" t="s">
        <v>18</v>
      </c>
      <c r="D1009" s="395" t="s">
        <v>3054</v>
      </c>
      <c r="E1009" s="236" t="s">
        <v>2702</v>
      </c>
    </row>
    <row r="1010" spans="1:5" x14ac:dyDescent="0.25">
      <c r="A1010" s="510" t="s">
        <v>2703</v>
      </c>
      <c r="B1010" s="607"/>
      <c r="C1010" s="62" t="s">
        <v>15</v>
      </c>
      <c r="D1010" s="386" t="s">
        <v>3023</v>
      </c>
      <c r="E1010" s="609" t="s">
        <v>2704</v>
      </c>
    </row>
    <row r="1011" spans="1:5" x14ac:dyDescent="0.25">
      <c r="A1011" s="605"/>
      <c r="B1011" s="608"/>
      <c r="C1011" s="63" t="s">
        <v>14</v>
      </c>
      <c r="D1011" s="233">
        <v>43132</v>
      </c>
      <c r="E1011" s="610"/>
    </row>
    <row r="1012" spans="1:5" x14ac:dyDescent="0.25">
      <c r="A1012" s="231"/>
      <c r="B1012" s="596" t="s">
        <v>2705</v>
      </c>
      <c r="C1012" s="596"/>
      <c r="D1012" s="611"/>
      <c r="E1012" s="612" t="s">
        <v>2706</v>
      </c>
    </row>
    <row r="1013" spans="1:5" x14ac:dyDescent="0.25">
      <c r="A1013" s="592" t="s">
        <v>3406</v>
      </c>
      <c r="B1013" s="567"/>
      <c r="C1013" s="567"/>
      <c r="D1013" s="626"/>
      <c r="E1013" s="496"/>
    </row>
    <row r="1014" spans="1:5" x14ac:dyDescent="0.25">
      <c r="A1014" s="377" t="s">
        <v>2707</v>
      </c>
      <c r="B1014" s="596" t="s">
        <v>2708</v>
      </c>
      <c r="C1014" s="596"/>
      <c r="D1014" s="611"/>
      <c r="E1014" s="496"/>
    </row>
    <row r="1015" spans="1:5" x14ac:dyDescent="0.25">
      <c r="A1015" s="613"/>
      <c r="B1015" s="614"/>
      <c r="C1015" s="614"/>
      <c r="D1015" s="615"/>
      <c r="E1015" s="496"/>
    </row>
    <row r="1016" spans="1:5" x14ac:dyDescent="0.25">
      <c r="A1016" s="333"/>
      <c r="B1016" s="596" t="s">
        <v>2709</v>
      </c>
      <c r="C1016" s="596"/>
      <c r="D1016" s="232" t="s">
        <v>3020</v>
      </c>
      <c r="E1016" s="625"/>
    </row>
    <row r="1017" spans="1:5" x14ac:dyDescent="0.25">
      <c r="A1017" s="510" t="s">
        <v>2713</v>
      </c>
      <c r="B1017" s="604"/>
      <c r="C1017" s="62" t="s">
        <v>16</v>
      </c>
      <c r="D1017" s="212" t="s">
        <v>3033</v>
      </c>
      <c r="E1017" s="621" t="s">
        <v>2710</v>
      </c>
    </row>
    <row r="1018" spans="1:5" x14ac:dyDescent="0.25">
      <c r="A1018" s="605"/>
      <c r="B1018" s="606"/>
      <c r="C1018" s="63" t="s">
        <v>15</v>
      </c>
      <c r="D1018" s="212" t="s">
        <v>3023</v>
      </c>
      <c r="E1018" s="496"/>
    </row>
    <row r="1019" spans="1:5" x14ac:dyDescent="0.25">
      <c r="A1019" s="510" t="s">
        <v>2713</v>
      </c>
      <c r="B1019" s="604"/>
      <c r="C1019" s="62" t="s">
        <v>16</v>
      </c>
      <c r="D1019" t="s">
        <v>3137</v>
      </c>
      <c r="E1019" s="496"/>
    </row>
    <row r="1020" spans="1:5" x14ac:dyDescent="0.25">
      <c r="A1020" s="605"/>
      <c r="B1020" s="606"/>
      <c r="C1020" s="63" t="s">
        <v>15</v>
      </c>
      <c r="D1020" s="212" t="s">
        <v>3023</v>
      </c>
      <c r="E1020" s="496"/>
    </row>
    <row r="1021" spans="1:5" x14ac:dyDescent="0.25">
      <c r="A1021" s="378"/>
      <c r="B1021" s="596" t="s">
        <v>2711</v>
      </c>
      <c r="C1021" s="596"/>
      <c r="D1021" s="232" t="s">
        <v>299</v>
      </c>
      <c r="E1021" s="621" t="s">
        <v>2712</v>
      </c>
    </row>
    <row r="1022" spans="1:5" x14ac:dyDescent="0.25">
      <c r="A1022" s="600" t="s">
        <v>2714</v>
      </c>
      <c r="B1022" s="601"/>
      <c r="C1022" s="62" t="s">
        <v>2686</v>
      </c>
      <c r="D1022" s="413"/>
      <c r="E1022" s="622"/>
    </row>
    <row r="1023" spans="1:5" x14ac:dyDescent="0.25">
      <c r="A1023" s="600"/>
      <c r="B1023" s="601"/>
      <c r="C1023" s="62" t="s">
        <v>16</v>
      </c>
      <c r="D1023" s="405"/>
      <c r="E1023" s="622"/>
    </row>
    <row r="1024" spans="1:5" ht="15.75" thickBot="1" x14ac:dyDescent="0.3">
      <c r="A1024" s="600"/>
      <c r="B1024" s="601"/>
      <c r="C1024" s="332" t="s">
        <v>2653</v>
      </c>
      <c r="D1024" s="405"/>
      <c r="E1024" s="622"/>
    </row>
    <row r="1025" spans="1:5" x14ac:dyDescent="0.25">
      <c r="A1025" s="586"/>
      <c r="B1025" s="587"/>
      <c r="C1025" s="229" t="s">
        <v>18</v>
      </c>
      <c r="D1025" s="400" t="s">
        <v>3057</v>
      </c>
      <c r="E1025" s="202" t="s">
        <v>2702</v>
      </c>
    </row>
    <row r="1026" spans="1:5" x14ac:dyDescent="0.25">
      <c r="A1026" s="510" t="s">
        <v>2703</v>
      </c>
      <c r="B1026" s="607"/>
      <c r="C1026" s="62" t="s">
        <v>15</v>
      </c>
      <c r="D1026" s="386" t="s">
        <v>3023</v>
      </c>
      <c r="E1026" s="609" t="s">
        <v>2704</v>
      </c>
    </row>
    <row r="1027" spans="1:5" x14ac:dyDescent="0.25">
      <c r="A1027" s="605"/>
      <c r="B1027" s="608"/>
      <c r="C1027" s="63" t="s">
        <v>14</v>
      </c>
      <c r="D1027" s="233">
        <v>43375</v>
      </c>
      <c r="E1027" s="610"/>
    </row>
    <row r="1028" spans="1:5" x14ac:dyDescent="0.25">
      <c r="A1028" s="231"/>
      <c r="B1028" s="596" t="s">
        <v>2705</v>
      </c>
      <c r="C1028" s="596"/>
      <c r="D1028" s="611"/>
      <c r="E1028" s="612" t="s">
        <v>2706</v>
      </c>
    </row>
    <row r="1029" spans="1:5" x14ac:dyDescent="0.25">
      <c r="A1029" s="592" t="s">
        <v>3407</v>
      </c>
      <c r="B1029" s="567"/>
      <c r="C1029" s="567"/>
      <c r="D1029" s="626"/>
      <c r="E1029" s="496"/>
    </row>
    <row r="1030" spans="1:5" x14ac:dyDescent="0.25">
      <c r="A1030" s="377" t="s">
        <v>2707</v>
      </c>
      <c r="B1030" s="596" t="s">
        <v>2708</v>
      </c>
      <c r="C1030" s="596"/>
      <c r="D1030" s="611"/>
      <c r="E1030" s="496"/>
    </row>
    <row r="1031" spans="1:5" x14ac:dyDescent="0.25">
      <c r="A1031" s="613"/>
      <c r="B1031" s="614"/>
      <c r="C1031" s="614"/>
      <c r="D1031" s="615"/>
      <c r="E1031" s="496"/>
    </row>
    <row r="1032" spans="1:5" x14ac:dyDescent="0.25">
      <c r="A1032" s="333"/>
      <c r="B1032" s="596" t="s">
        <v>2709</v>
      </c>
      <c r="C1032" s="596"/>
      <c r="D1032" s="232" t="s">
        <v>3020</v>
      </c>
      <c r="E1032" s="625"/>
    </row>
    <row r="1033" spans="1:5" x14ac:dyDescent="0.25">
      <c r="A1033" s="510" t="s">
        <v>2713</v>
      </c>
      <c r="B1033" s="604"/>
      <c r="C1033" s="62" t="s">
        <v>16</v>
      </c>
      <c r="D1033" s="212" t="s">
        <v>3033</v>
      </c>
      <c r="E1033" s="621" t="s">
        <v>2710</v>
      </c>
    </row>
    <row r="1034" spans="1:5" x14ac:dyDescent="0.25">
      <c r="A1034" s="605"/>
      <c r="B1034" s="606"/>
      <c r="C1034" s="63" t="s">
        <v>15</v>
      </c>
      <c r="D1034" s="212" t="s">
        <v>3023</v>
      </c>
      <c r="E1034" s="496"/>
    </row>
    <row r="1035" spans="1:5" x14ac:dyDescent="0.25">
      <c r="A1035" s="510" t="s">
        <v>2713</v>
      </c>
      <c r="B1035" s="604"/>
      <c r="C1035" s="62" t="s">
        <v>16</v>
      </c>
      <c r="D1035" t="s">
        <v>3137</v>
      </c>
      <c r="E1035" s="496"/>
    </row>
    <row r="1036" spans="1:5" x14ac:dyDescent="0.25">
      <c r="A1036" s="605"/>
      <c r="B1036" s="606"/>
      <c r="C1036" s="63" t="s">
        <v>15</v>
      </c>
      <c r="D1036" s="212" t="s">
        <v>3023</v>
      </c>
      <c r="E1036" s="496"/>
    </row>
    <row r="1037" spans="1:5" x14ac:dyDescent="0.25">
      <c r="A1037" s="378"/>
      <c r="B1037" s="596" t="s">
        <v>2711</v>
      </c>
      <c r="C1037" s="596"/>
      <c r="D1037" s="232" t="s">
        <v>3020</v>
      </c>
      <c r="E1037" s="621" t="s">
        <v>2712</v>
      </c>
    </row>
    <row r="1038" spans="1:5" x14ac:dyDescent="0.25">
      <c r="A1038" s="624" t="s">
        <v>2714</v>
      </c>
      <c r="B1038" s="616"/>
      <c r="C1038" s="62" t="s">
        <v>2686</v>
      </c>
      <c r="D1038" s="404" t="s">
        <v>3048</v>
      </c>
      <c r="E1038" s="496"/>
    </row>
    <row r="1039" spans="1:5" x14ac:dyDescent="0.25">
      <c r="A1039" s="600"/>
      <c r="B1039" s="601"/>
      <c r="C1039" s="62" t="s">
        <v>16</v>
      </c>
      <c r="D1039" s="405" t="s">
        <v>3035</v>
      </c>
      <c r="E1039" s="496"/>
    </row>
    <row r="1040" spans="1:5" x14ac:dyDescent="0.25">
      <c r="A1040" s="617"/>
      <c r="B1040" s="618"/>
      <c r="C1040" s="332" t="s">
        <v>2653</v>
      </c>
      <c r="D1040" s="414" t="s">
        <v>3357</v>
      </c>
      <c r="E1040" s="496"/>
    </row>
    <row r="1041" spans="1:5" x14ac:dyDescent="0.25">
      <c r="A1041" s="600" t="s">
        <v>2714</v>
      </c>
      <c r="B1041" s="601"/>
      <c r="C1041" s="62" t="s">
        <v>2686</v>
      </c>
      <c r="D1041" s="404" t="s">
        <v>3060</v>
      </c>
      <c r="E1041" s="622"/>
    </row>
    <row r="1042" spans="1:5" x14ac:dyDescent="0.25">
      <c r="A1042" s="600"/>
      <c r="B1042" s="601"/>
      <c r="C1042" s="62" t="s">
        <v>16</v>
      </c>
      <c r="D1042" s="405" t="s">
        <v>3035</v>
      </c>
      <c r="E1042" s="622"/>
    </row>
    <row r="1043" spans="1:5" x14ac:dyDescent="0.25">
      <c r="A1043" s="617"/>
      <c r="B1043" s="618"/>
      <c r="C1043" s="62" t="s">
        <v>2653</v>
      </c>
      <c r="D1043" s="405" t="s">
        <v>3356</v>
      </c>
      <c r="E1043" s="622"/>
    </row>
    <row r="1044" spans="1:5" x14ac:dyDescent="0.25">
      <c r="A1044" s="600" t="s">
        <v>2714</v>
      </c>
      <c r="B1044" s="601"/>
      <c r="C1044" s="61" t="s">
        <v>2686</v>
      </c>
      <c r="D1044" s="413" t="s">
        <v>3049</v>
      </c>
      <c r="E1044" s="622"/>
    </row>
    <row r="1045" spans="1:5" x14ac:dyDescent="0.25">
      <c r="A1045" s="600"/>
      <c r="B1045" s="601"/>
      <c r="C1045" s="62" t="s">
        <v>16</v>
      </c>
      <c r="D1045" s="405" t="s">
        <v>3035</v>
      </c>
      <c r="E1045" s="622"/>
    </row>
    <row r="1046" spans="1:5" ht="15.75" thickBot="1" x14ac:dyDescent="0.3">
      <c r="A1046" s="602"/>
      <c r="B1046" s="603"/>
      <c r="C1046" s="64" t="s">
        <v>2653</v>
      </c>
      <c r="D1046" s="217" t="s">
        <v>3357</v>
      </c>
      <c r="E1046" s="622"/>
    </row>
    <row r="1047" spans="1:5" x14ac:dyDescent="0.25">
      <c r="A1047" s="514"/>
      <c r="B1047" s="587"/>
      <c r="C1047" s="229" t="s">
        <v>18</v>
      </c>
      <c r="D1047" s="395" t="s">
        <v>3061</v>
      </c>
      <c r="E1047" s="202" t="s">
        <v>2702</v>
      </c>
    </row>
    <row r="1048" spans="1:5" x14ac:dyDescent="0.25">
      <c r="A1048" s="510" t="s">
        <v>2703</v>
      </c>
      <c r="B1048" s="607"/>
      <c r="C1048" s="62" t="s">
        <v>15</v>
      </c>
      <c r="D1048" s="386" t="s">
        <v>3023</v>
      </c>
      <c r="E1048" s="609" t="s">
        <v>2704</v>
      </c>
    </row>
    <row r="1049" spans="1:5" x14ac:dyDescent="0.25">
      <c r="A1049" s="605"/>
      <c r="B1049" s="608"/>
      <c r="C1049" s="63" t="s">
        <v>14</v>
      </c>
      <c r="D1049" s="233">
        <v>43922</v>
      </c>
      <c r="E1049" s="610"/>
    </row>
    <row r="1050" spans="1:5" x14ac:dyDescent="0.25">
      <c r="A1050" s="231"/>
      <c r="B1050" s="596" t="s">
        <v>2705</v>
      </c>
      <c r="C1050" s="596"/>
      <c r="D1050" s="611"/>
      <c r="E1050" s="612" t="s">
        <v>2706</v>
      </c>
    </row>
    <row r="1051" spans="1:5" x14ac:dyDescent="0.25">
      <c r="A1051" s="592" t="s">
        <v>3408</v>
      </c>
      <c r="B1051" s="567"/>
      <c r="C1051" s="567"/>
      <c r="D1051" s="626"/>
      <c r="E1051" s="496"/>
    </row>
    <row r="1052" spans="1:5" x14ac:dyDescent="0.25">
      <c r="A1052" s="377" t="s">
        <v>2707</v>
      </c>
      <c r="B1052" s="596" t="s">
        <v>2708</v>
      </c>
      <c r="C1052" s="596"/>
      <c r="D1052" s="611"/>
      <c r="E1052" s="496"/>
    </row>
    <row r="1053" spans="1:5" x14ac:dyDescent="0.25">
      <c r="A1053" s="613"/>
      <c r="B1053" s="614"/>
      <c r="C1053" s="614"/>
      <c r="D1053" s="615"/>
      <c r="E1053" s="496"/>
    </row>
    <row r="1054" spans="1:5" x14ac:dyDescent="0.25">
      <c r="A1054" s="333"/>
      <c r="B1054" s="596" t="s">
        <v>2709</v>
      </c>
      <c r="C1054" s="596"/>
      <c r="D1054" s="232" t="s">
        <v>3020</v>
      </c>
      <c r="E1054" s="625"/>
    </row>
    <row r="1055" spans="1:5" x14ac:dyDescent="0.25">
      <c r="A1055" s="510" t="s">
        <v>2713</v>
      </c>
      <c r="B1055" s="604"/>
      <c r="C1055" s="62" t="s">
        <v>16</v>
      </c>
      <c r="D1055" s="385" t="s">
        <v>3033</v>
      </c>
      <c r="E1055" s="612" t="s">
        <v>2710</v>
      </c>
    </row>
    <row r="1056" spans="1:5" x14ac:dyDescent="0.25">
      <c r="A1056" s="605"/>
      <c r="B1056" s="606"/>
      <c r="C1056" s="63" t="s">
        <v>15</v>
      </c>
      <c r="D1056" s="385" t="s">
        <v>3023</v>
      </c>
      <c r="E1056" s="651"/>
    </row>
    <row r="1057" spans="1:5" x14ac:dyDescent="0.25">
      <c r="A1057" s="510" t="s">
        <v>2713</v>
      </c>
      <c r="B1057" s="604"/>
      <c r="C1057" s="62" t="s">
        <v>16</v>
      </c>
      <c r="D1057" s="385" t="s">
        <v>3137</v>
      </c>
      <c r="E1057" s="651"/>
    </row>
    <row r="1058" spans="1:5" x14ac:dyDescent="0.25">
      <c r="A1058" s="605"/>
      <c r="B1058" s="606"/>
      <c r="C1058" s="63" t="s">
        <v>15</v>
      </c>
      <c r="D1058" s="385" t="s">
        <v>3023</v>
      </c>
      <c r="E1058" s="651"/>
    </row>
    <row r="1059" spans="1:5" x14ac:dyDescent="0.25">
      <c r="A1059" s="510" t="s">
        <v>2713</v>
      </c>
      <c r="B1059" s="604"/>
      <c r="C1059" s="62" t="s">
        <v>16</v>
      </c>
      <c r="D1059" s="385" t="s">
        <v>3241</v>
      </c>
      <c r="E1059" s="651"/>
    </row>
    <row r="1060" spans="1:5" x14ac:dyDescent="0.25">
      <c r="A1060" s="605"/>
      <c r="B1060" s="606"/>
      <c r="C1060" s="63" t="s">
        <v>15</v>
      </c>
      <c r="D1060" s="385" t="s">
        <v>3234</v>
      </c>
      <c r="E1060" s="651"/>
    </row>
    <row r="1061" spans="1:5" x14ac:dyDescent="0.25">
      <c r="A1061" s="510" t="s">
        <v>2713</v>
      </c>
      <c r="B1061" s="604"/>
      <c r="C1061" s="62" t="s">
        <v>16</v>
      </c>
      <c r="D1061" s="385" t="s">
        <v>3243</v>
      </c>
      <c r="E1061" s="651"/>
    </row>
    <row r="1062" spans="1:5" x14ac:dyDescent="0.25">
      <c r="A1062" s="605"/>
      <c r="B1062" s="606"/>
      <c r="C1062" s="63" t="s">
        <v>15</v>
      </c>
      <c r="D1062" s="385" t="s">
        <v>3023</v>
      </c>
      <c r="E1062" s="651"/>
    </row>
    <row r="1063" spans="1:5" x14ac:dyDescent="0.25">
      <c r="A1063" s="510" t="s">
        <v>2713</v>
      </c>
      <c r="B1063" s="604"/>
      <c r="C1063" s="62" t="s">
        <v>16</v>
      </c>
      <c r="D1063" s="385" t="s">
        <v>3242</v>
      </c>
      <c r="E1063" s="651"/>
    </row>
    <row r="1064" spans="1:5" x14ac:dyDescent="0.25">
      <c r="A1064" s="605"/>
      <c r="B1064" s="606"/>
      <c r="C1064" s="63" t="s">
        <v>15</v>
      </c>
      <c r="D1064" s="385" t="s">
        <v>3234</v>
      </c>
      <c r="E1064" s="651"/>
    </row>
    <row r="1065" spans="1:5" x14ac:dyDescent="0.25">
      <c r="A1065" s="378"/>
      <c r="B1065" s="596" t="s">
        <v>2711</v>
      </c>
      <c r="C1065" s="596"/>
      <c r="D1065" s="232" t="s">
        <v>3020</v>
      </c>
      <c r="E1065" s="621" t="s">
        <v>2712</v>
      </c>
    </row>
    <row r="1066" spans="1:5" x14ac:dyDescent="0.25">
      <c r="A1066" s="624" t="s">
        <v>2714</v>
      </c>
      <c r="B1066" s="616"/>
      <c r="C1066" s="62" t="s">
        <v>2686</v>
      </c>
      <c r="D1066" s="404" t="s">
        <v>3060</v>
      </c>
      <c r="E1066" s="496"/>
    </row>
    <row r="1067" spans="1:5" x14ac:dyDescent="0.25">
      <c r="A1067" s="600"/>
      <c r="B1067" s="601"/>
      <c r="C1067" s="62" t="s">
        <v>16</v>
      </c>
      <c r="D1067" s="405" t="s">
        <v>3035</v>
      </c>
      <c r="E1067" s="496"/>
    </row>
    <row r="1068" spans="1:5" ht="15.75" thickBot="1" x14ac:dyDescent="0.3">
      <c r="A1068" s="602"/>
      <c r="B1068" s="603"/>
      <c r="C1068" s="64" t="s">
        <v>2653</v>
      </c>
      <c r="D1068" s="217" t="s">
        <v>3234</v>
      </c>
      <c r="E1068" s="496"/>
    </row>
    <row r="1069" spans="1:5" x14ac:dyDescent="0.25">
      <c r="A1069" s="514"/>
      <c r="B1069" s="587"/>
      <c r="C1069" s="229" t="s">
        <v>18</v>
      </c>
      <c r="D1069" s="395" t="s">
        <v>3063</v>
      </c>
      <c r="E1069" s="202" t="s">
        <v>2702</v>
      </c>
    </row>
    <row r="1070" spans="1:5" x14ac:dyDescent="0.25">
      <c r="A1070" s="510" t="s">
        <v>2703</v>
      </c>
      <c r="B1070" s="607"/>
      <c r="C1070" s="62" t="s">
        <v>15</v>
      </c>
      <c r="D1070" s="386" t="s">
        <v>3023</v>
      </c>
      <c r="E1070" s="609" t="s">
        <v>2704</v>
      </c>
    </row>
    <row r="1071" spans="1:5" x14ac:dyDescent="0.25">
      <c r="A1071" s="605"/>
      <c r="B1071" s="608"/>
      <c r="C1071" s="63" t="s">
        <v>14</v>
      </c>
      <c r="D1071" s="233">
        <v>43922</v>
      </c>
      <c r="E1071" s="610"/>
    </row>
    <row r="1072" spans="1:5" x14ac:dyDescent="0.25">
      <c r="A1072" s="231"/>
      <c r="B1072" s="596" t="s">
        <v>2705</v>
      </c>
      <c r="C1072" s="596"/>
      <c r="D1072" s="611"/>
      <c r="E1072" s="612" t="s">
        <v>2706</v>
      </c>
    </row>
    <row r="1073" spans="1:5" x14ac:dyDescent="0.25">
      <c r="A1073" s="592" t="s">
        <v>3409</v>
      </c>
      <c r="B1073" s="567"/>
      <c r="C1073" s="567"/>
      <c r="D1073" s="626"/>
      <c r="E1073" s="496"/>
    </row>
    <row r="1074" spans="1:5" x14ac:dyDescent="0.25">
      <c r="A1074" s="377" t="s">
        <v>2707</v>
      </c>
      <c r="B1074" s="596" t="s">
        <v>2708</v>
      </c>
      <c r="C1074" s="596"/>
      <c r="D1074" s="611"/>
      <c r="E1074" s="496"/>
    </row>
    <row r="1075" spans="1:5" x14ac:dyDescent="0.25">
      <c r="A1075" s="613"/>
      <c r="B1075" s="614"/>
      <c r="C1075" s="614"/>
      <c r="D1075" s="615"/>
      <c r="E1075" s="496"/>
    </row>
    <row r="1076" spans="1:5" x14ac:dyDescent="0.25">
      <c r="A1076" s="333"/>
      <c r="B1076" s="596" t="s">
        <v>2709</v>
      </c>
      <c r="C1076" s="596"/>
      <c r="D1076" s="232" t="s">
        <v>3020</v>
      </c>
      <c r="E1076" s="625"/>
    </row>
    <row r="1077" spans="1:5" x14ac:dyDescent="0.25">
      <c r="A1077" s="510" t="s">
        <v>2713</v>
      </c>
      <c r="B1077" s="604"/>
      <c r="C1077" s="62" t="s">
        <v>16</v>
      </c>
      <c r="D1077" s="385" t="s">
        <v>3033</v>
      </c>
      <c r="E1077" s="621" t="s">
        <v>2710</v>
      </c>
    </row>
    <row r="1078" spans="1:5" x14ac:dyDescent="0.25">
      <c r="A1078" s="605"/>
      <c r="B1078" s="606"/>
      <c r="C1078" s="63" t="s">
        <v>15</v>
      </c>
      <c r="D1078" s="385" t="s">
        <v>3023</v>
      </c>
      <c r="E1078" s="496"/>
    </row>
    <row r="1079" spans="1:5" x14ac:dyDescent="0.25">
      <c r="A1079" s="510" t="s">
        <v>2713</v>
      </c>
      <c r="B1079" s="604"/>
      <c r="C1079" s="62" t="s">
        <v>16</v>
      </c>
      <c r="D1079" s="385" t="s">
        <v>3241</v>
      </c>
      <c r="E1079" s="622"/>
    </row>
    <row r="1080" spans="1:5" x14ac:dyDescent="0.25">
      <c r="A1080" s="605"/>
      <c r="B1080" s="606"/>
      <c r="C1080" s="63" t="s">
        <v>15</v>
      </c>
      <c r="D1080" s="385" t="s">
        <v>3023</v>
      </c>
      <c r="E1080" s="622"/>
    </row>
    <row r="1081" spans="1:5" x14ac:dyDescent="0.25">
      <c r="A1081" s="510" t="s">
        <v>2713</v>
      </c>
      <c r="B1081" s="604"/>
      <c r="C1081" s="62" t="s">
        <v>16</v>
      </c>
      <c r="D1081" s="385" t="s">
        <v>3243</v>
      </c>
      <c r="E1081" s="622"/>
    </row>
    <row r="1082" spans="1:5" x14ac:dyDescent="0.25">
      <c r="A1082" s="605"/>
      <c r="B1082" s="606"/>
      <c r="C1082" s="63" t="s">
        <v>15</v>
      </c>
      <c r="D1082" s="385" t="s">
        <v>3023</v>
      </c>
      <c r="E1082" s="622"/>
    </row>
    <row r="1083" spans="1:5" x14ac:dyDescent="0.25">
      <c r="A1083" s="378"/>
      <c r="B1083" s="596" t="s">
        <v>2711</v>
      </c>
      <c r="C1083" s="596"/>
      <c r="D1083" s="406" t="s">
        <v>3020</v>
      </c>
      <c r="E1083" s="621" t="s">
        <v>2712</v>
      </c>
    </row>
    <row r="1084" spans="1:5" x14ac:dyDescent="0.25">
      <c r="A1084" s="624" t="s">
        <v>2714</v>
      </c>
      <c r="B1084" s="616"/>
      <c r="C1084" s="62" t="s">
        <v>2686</v>
      </c>
      <c r="D1084" s="212" t="s">
        <v>3065</v>
      </c>
      <c r="E1084" s="496"/>
    </row>
    <row r="1085" spans="1:5" x14ac:dyDescent="0.25">
      <c r="A1085" s="600"/>
      <c r="B1085" s="601"/>
      <c r="C1085" s="62" t="s">
        <v>16</v>
      </c>
      <c r="D1085" s="212" t="s">
        <v>3033</v>
      </c>
      <c r="E1085" s="496"/>
    </row>
    <row r="1086" spans="1:5" x14ac:dyDescent="0.25">
      <c r="A1086" s="617"/>
      <c r="B1086" s="618"/>
      <c r="C1086" s="62" t="s">
        <v>2653</v>
      </c>
      <c r="D1086" s="212" t="s">
        <v>3023</v>
      </c>
      <c r="E1086" s="496"/>
    </row>
    <row r="1087" spans="1:5" x14ac:dyDescent="0.25">
      <c r="A1087" s="600" t="s">
        <v>2714</v>
      </c>
      <c r="B1087" s="601"/>
      <c r="C1087" s="61" t="s">
        <v>2686</v>
      </c>
      <c r="D1087" s="212" t="s">
        <v>3066</v>
      </c>
      <c r="E1087" s="622"/>
    </row>
    <row r="1088" spans="1:5" x14ac:dyDescent="0.25">
      <c r="A1088" s="600"/>
      <c r="B1088" s="601"/>
      <c r="C1088" s="62" t="s">
        <v>16</v>
      </c>
      <c r="D1088" s="212" t="s">
        <v>3024</v>
      </c>
      <c r="E1088" s="622"/>
    </row>
    <row r="1089" spans="1:5" ht="15.75" thickBot="1" x14ac:dyDescent="0.3">
      <c r="A1089" s="602"/>
      <c r="B1089" s="603"/>
      <c r="C1089" s="64" t="s">
        <v>2653</v>
      </c>
      <c r="D1089" s="212" t="s">
        <v>3271</v>
      </c>
      <c r="E1089" s="623"/>
    </row>
    <row r="1090" spans="1:5" x14ac:dyDescent="0.25">
      <c r="A1090" s="514"/>
      <c r="B1090" s="587"/>
      <c r="C1090" s="229" t="s">
        <v>18</v>
      </c>
      <c r="D1090" s="395" t="s">
        <v>3100</v>
      </c>
      <c r="E1090" s="236" t="s">
        <v>2702</v>
      </c>
    </row>
    <row r="1091" spans="1:5" x14ac:dyDescent="0.25">
      <c r="A1091" s="510" t="s">
        <v>2703</v>
      </c>
      <c r="B1091" s="607"/>
      <c r="C1091" s="62" t="s">
        <v>15</v>
      </c>
      <c r="D1091" s="386" t="s">
        <v>3023</v>
      </c>
      <c r="E1091" s="609" t="s">
        <v>2704</v>
      </c>
    </row>
    <row r="1092" spans="1:5" x14ac:dyDescent="0.25">
      <c r="A1092" s="605"/>
      <c r="B1092" s="608"/>
      <c r="C1092" s="63" t="s">
        <v>14</v>
      </c>
      <c r="D1092" s="233">
        <v>44531</v>
      </c>
      <c r="E1092" s="610"/>
    </row>
    <row r="1093" spans="1:5" x14ac:dyDescent="0.25">
      <c r="A1093" s="231"/>
      <c r="B1093" s="596" t="s">
        <v>2705</v>
      </c>
      <c r="C1093" s="596"/>
      <c r="D1093" s="611"/>
      <c r="E1093" s="612" t="s">
        <v>2706</v>
      </c>
    </row>
    <row r="1094" spans="1:5" x14ac:dyDescent="0.25">
      <c r="A1094" s="592" t="s">
        <v>3410</v>
      </c>
      <c r="B1094" s="567"/>
      <c r="C1094" s="567"/>
      <c r="D1094" s="626"/>
      <c r="E1094" s="496"/>
    </row>
    <row r="1095" spans="1:5" x14ac:dyDescent="0.25">
      <c r="A1095" s="377" t="s">
        <v>2707</v>
      </c>
      <c r="B1095" s="596" t="s">
        <v>2708</v>
      </c>
      <c r="C1095" s="596"/>
      <c r="D1095" s="611"/>
      <c r="E1095" s="496"/>
    </row>
    <row r="1096" spans="1:5" x14ac:dyDescent="0.25">
      <c r="A1096" s="613"/>
      <c r="B1096" s="614"/>
      <c r="C1096" s="614"/>
      <c r="D1096" s="615"/>
      <c r="E1096" s="496"/>
    </row>
    <row r="1097" spans="1:5" x14ac:dyDescent="0.25">
      <c r="A1097" s="333"/>
      <c r="B1097" s="596" t="s">
        <v>2709</v>
      </c>
      <c r="C1097" s="596"/>
      <c r="D1097" s="232" t="s">
        <v>3020</v>
      </c>
      <c r="E1097" s="625"/>
    </row>
    <row r="1098" spans="1:5" x14ac:dyDescent="0.25">
      <c r="A1098" s="510" t="s">
        <v>2713</v>
      </c>
      <c r="B1098" s="604"/>
      <c r="C1098" s="62" t="s">
        <v>16</v>
      </c>
      <c r="D1098" s="385" t="s">
        <v>3033</v>
      </c>
      <c r="E1098" s="621" t="s">
        <v>2710</v>
      </c>
    </row>
    <row r="1099" spans="1:5" x14ac:dyDescent="0.25">
      <c r="A1099" s="605"/>
      <c r="B1099" s="606"/>
      <c r="C1099" s="63" t="s">
        <v>15</v>
      </c>
      <c r="D1099" s="385" t="s">
        <v>3023</v>
      </c>
      <c r="E1099" s="496"/>
    </row>
    <row r="1100" spans="1:5" x14ac:dyDescent="0.25">
      <c r="A1100" s="510" t="s">
        <v>2713</v>
      </c>
      <c r="B1100" s="604"/>
      <c r="C1100" s="62" t="s">
        <v>16</v>
      </c>
      <c r="D1100" s="385" t="s">
        <v>3137</v>
      </c>
      <c r="E1100" s="496"/>
    </row>
    <row r="1101" spans="1:5" x14ac:dyDescent="0.25">
      <c r="A1101" s="605"/>
      <c r="B1101" s="606"/>
      <c r="C1101" s="63" t="s">
        <v>15</v>
      </c>
      <c r="D1101" s="385" t="s">
        <v>3023</v>
      </c>
      <c r="E1101" s="496"/>
    </row>
    <row r="1102" spans="1:5" x14ac:dyDescent="0.25">
      <c r="A1102" s="510" t="s">
        <v>2713</v>
      </c>
      <c r="B1102" s="604"/>
      <c r="C1102" s="62" t="s">
        <v>16</v>
      </c>
      <c r="D1102" s="385" t="s">
        <v>3241</v>
      </c>
      <c r="E1102" s="622"/>
    </row>
    <row r="1103" spans="1:5" x14ac:dyDescent="0.25">
      <c r="A1103" s="605"/>
      <c r="B1103" s="606"/>
      <c r="C1103" s="63" t="s">
        <v>15</v>
      </c>
      <c r="D1103" s="385" t="s">
        <v>3244</v>
      </c>
      <c r="E1103" s="622"/>
    </row>
    <row r="1104" spans="1:5" x14ac:dyDescent="0.25">
      <c r="A1104" s="378"/>
      <c r="B1104" s="596" t="s">
        <v>2711</v>
      </c>
      <c r="C1104" s="596"/>
      <c r="D1104" s="232" t="s">
        <v>3020</v>
      </c>
      <c r="E1104" s="621" t="s">
        <v>2712</v>
      </c>
    </row>
    <row r="1105" spans="1:5" x14ac:dyDescent="0.25">
      <c r="A1105" s="624" t="s">
        <v>2714</v>
      </c>
      <c r="B1105" s="616"/>
      <c r="C1105" s="62" t="s">
        <v>2686</v>
      </c>
      <c r="D1105" s="404" t="s">
        <v>3048</v>
      </c>
      <c r="E1105" s="496"/>
    </row>
    <row r="1106" spans="1:5" x14ac:dyDescent="0.25">
      <c r="A1106" s="600"/>
      <c r="B1106" s="601"/>
      <c r="C1106" s="62" t="s">
        <v>16</v>
      </c>
      <c r="D1106" s="405" t="s">
        <v>3033</v>
      </c>
      <c r="E1106" s="496"/>
    </row>
    <row r="1107" spans="1:5" ht="15.75" thickBot="1" x14ac:dyDescent="0.3">
      <c r="A1107" s="602"/>
      <c r="B1107" s="603"/>
      <c r="C1107" s="64" t="s">
        <v>2653</v>
      </c>
      <c r="D1107" s="217" t="s">
        <v>3271</v>
      </c>
      <c r="E1107" s="496"/>
    </row>
    <row r="1108" spans="1:5" x14ac:dyDescent="0.25">
      <c r="A1108" s="514"/>
      <c r="B1108" s="587"/>
      <c r="C1108" s="229" t="s">
        <v>18</v>
      </c>
      <c r="D1108" s="395" t="s">
        <v>3069</v>
      </c>
      <c r="E1108" s="202" t="s">
        <v>2702</v>
      </c>
    </row>
    <row r="1109" spans="1:5" x14ac:dyDescent="0.25">
      <c r="A1109" s="510" t="s">
        <v>2703</v>
      </c>
      <c r="B1109" s="607"/>
      <c r="C1109" s="62" t="s">
        <v>15</v>
      </c>
      <c r="D1109" s="386" t="s">
        <v>3023</v>
      </c>
      <c r="E1109" s="609" t="s">
        <v>2704</v>
      </c>
    </row>
    <row r="1110" spans="1:5" x14ac:dyDescent="0.25">
      <c r="A1110" s="605"/>
      <c r="B1110" s="608"/>
      <c r="C1110" s="63" t="s">
        <v>14</v>
      </c>
      <c r="D1110" s="233">
        <v>44197</v>
      </c>
      <c r="E1110" s="610"/>
    </row>
    <row r="1111" spans="1:5" x14ac:dyDescent="0.25">
      <c r="A1111" s="231"/>
      <c r="B1111" s="596" t="s">
        <v>2705</v>
      </c>
      <c r="C1111" s="596"/>
      <c r="D1111" s="611"/>
      <c r="E1111" s="612" t="s">
        <v>2706</v>
      </c>
    </row>
    <row r="1112" spans="1:5" x14ac:dyDescent="0.25">
      <c r="A1112" s="592" t="s">
        <v>3411</v>
      </c>
      <c r="B1112" s="567"/>
      <c r="C1112" s="567"/>
      <c r="D1112" s="626"/>
      <c r="E1112" s="496"/>
    </row>
    <row r="1113" spans="1:5" x14ac:dyDescent="0.25">
      <c r="A1113" s="377" t="s">
        <v>2707</v>
      </c>
      <c r="B1113" s="596" t="s">
        <v>2708</v>
      </c>
      <c r="C1113" s="596"/>
      <c r="D1113" s="611"/>
      <c r="E1113" s="496"/>
    </row>
    <row r="1114" spans="1:5" x14ac:dyDescent="0.25">
      <c r="A1114" s="613"/>
      <c r="B1114" s="614"/>
      <c r="C1114" s="614"/>
      <c r="D1114" s="615"/>
      <c r="E1114" s="496"/>
    </row>
    <row r="1115" spans="1:5" x14ac:dyDescent="0.25">
      <c r="A1115" s="333"/>
      <c r="B1115" s="596" t="s">
        <v>2709</v>
      </c>
      <c r="C1115" s="596"/>
      <c r="D1115" s="232" t="s">
        <v>3020</v>
      </c>
      <c r="E1115" s="625"/>
    </row>
    <row r="1116" spans="1:5" x14ac:dyDescent="0.25">
      <c r="A1116" s="510" t="s">
        <v>2713</v>
      </c>
      <c r="B1116" s="604"/>
      <c r="C1116" s="62" t="s">
        <v>16</v>
      </c>
      <c r="D1116" s="385" t="s">
        <v>3033</v>
      </c>
      <c r="E1116" s="621" t="s">
        <v>2710</v>
      </c>
    </row>
    <row r="1117" spans="1:5" x14ac:dyDescent="0.25">
      <c r="A1117" s="605"/>
      <c r="B1117" s="606"/>
      <c r="C1117" s="63" t="s">
        <v>15</v>
      </c>
      <c r="D1117" s="385" t="s">
        <v>3023</v>
      </c>
      <c r="E1117" s="496"/>
    </row>
    <row r="1118" spans="1:5" ht="15.75" thickBot="1" x14ac:dyDescent="0.3">
      <c r="A1118" s="240"/>
      <c r="B1118" s="661" t="s">
        <v>2711</v>
      </c>
      <c r="C1118" s="596"/>
      <c r="D1118" s="232" t="s">
        <v>299</v>
      </c>
      <c r="E1118" s="379" t="s">
        <v>2712</v>
      </c>
    </row>
    <row r="1119" spans="1:5" x14ac:dyDescent="0.25">
      <c r="A1119" s="586"/>
      <c r="B1119" s="587"/>
      <c r="C1119" s="229" t="s">
        <v>18</v>
      </c>
      <c r="D1119" s="395" t="s">
        <v>3071</v>
      </c>
      <c r="E1119" s="202" t="s">
        <v>2702</v>
      </c>
    </row>
    <row r="1120" spans="1:5" x14ac:dyDescent="0.25">
      <c r="A1120" s="510" t="s">
        <v>2703</v>
      </c>
      <c r="B1120" s="607"/>
      <c r="C1120" s="62" t="s">
        <v>15</v>
      </c>
      <c r="D1120" s="386" t="s">
        <v>3023</v>
      </c>
      <c r="E1120" s="609" t="s">
        <v>2704</v>
      </c>
    </row>
    <row r="1121" spans="1:5" x14ac:dyDescent="0.25">
      <c r="A1121" s="605"/>
      <c r="B1121" s="608"/>
      <c r="C1121" s="63" t="s">
        <v>14</v>
      </c>
      <c r="D1121" s="233">
        <v>44057</v>
      </c>
      <c r="E1121" s="610"/>
    </row>
    <row r="1122" spans="1:5" x14ac:dyDescent="0.25">
      <c r="A1122" s="231"/>
      <c r="B1122" s="596" t="s">
        <v>2705</v>
      </c>
      <c r="C1122" s="596"/>
      <c r="D1122" s="611"/>
      <c r="E1122" s="612" t="s">
        <v>2706</v>
      </c>
    </row>
    <row r="1123" spans="1:5" x14ac:dyDescent="0.25">
      <c r="A1123" s="592" t="s">
        <v>3412</v>
      </c>
      <c r="B1123" s="567"/>
      <c r="C1123" s="567"/>
      <c r="D1123" s="626"/>
      <c r="E1123" s="496"/>
    </row>
    <row r="1124" spans="1:5" x14ac:dyDescent="0.25">
      <c r="A1124" s="377" t="s">
        <v>2707</v>
      </c>
      <c r="B1124" s="596" t="s">
        <v>2708</v>
      </c>
      <c r="C1124" s="596"/>
      <c r="D1124" s="611"/>
      <c r="E1124" s="496"/>
    </row>
    <row r="1125" spans="1:5" x14ac:dyDescent="0.25">
      <c r="A1125" s="613"/>
      <c r="B1125" s="614"/>
      <c r="C1125" s="614"/>
      <c r="D1125" s="615"/>
      <c r="E1125" s="496"/>
    </row>
    <row r="1126" spans="1:5" x14ac:dyDescent="0.25">
      <c r="A1126" s="333"/>
      <c r="B1126" s="596" t="s">
        <v>2709</v>
      </c>
      <c r="C1126" s="596"/>
      <c r="D1126" s="232" t="s">
        <v>3020</v>
      </c>
      <c r="E1126" s="625"/>
    </row>
    <row r="1127" spans="1:5" x14ac:dyDescent="0.25">
      <c r="A1127" s="510" t="s">
        <v>2713</v>
      </c>
      <c r="B1127" s="604"/>
      <c r="C1127" s="62" t="s">
        <v>16</v>
      </c>
      <c r="D1127" s="385" t="s">
        <v>3033</v>
      </c>
      <c r="E1127" s="621" t="s">
        <v>2710</v>
      </c>
    </row>
    <row r="1128" spans="1:5" x14ac:dyDescent="0.25">
      <c r="A1128" s="605"/>
      <c r="B1128" s="606"/>
      <c r="C1128" s="63" t="s">
        <v>15</v>
      </c>
      <c r="D1128" s="385" t="s">
        <v>3023</v>
      </c>
      <c r="E1128" s="659"/>
    </row>
    <row r="1129" spans="1:5" x14ac:dyDescent="0.25">
      <c r="A1129" s="510" t="s">
        <v>2713</v>
      </c>
      <c r="B1129" s="604"/>
      <c r="C1129" s="62" t="s">
        <v>16</v>
      </c>
      <c r="D1129" s="385" t="s">
        <v>3242</v>
      </c>
      <c r="E1129" s="659"/>
    </row>
    <row r="1130" spans="1:5" x14ac:dyDescent="0.25">
      <c r="A1130" s="605"/>
      <c r="B1130" s="606"/>
      <c r="C1130" s="63" t="s">
        <v>15</v>
      </c>
      <c r="D1130" s="385" t="s">
        <v>3023</v>
      </c>
      <c r="E1130" s="659"/>
    </row>
    <row r="1131" spans="1:5" x14ac:dyDescent="0.25">
      <c r="A1131" s="510" t="s">
        <v>2713</v>
      </c>
      <c r="B1131" s="604"/>
      <c r="C1131" s="62" t="s">
        <v>16</v>
      </c>
      <c r="D1131" s="385" t="s">
        <v>3243</v>
      </c>
      <c r="E1131" s="659"/>
    </row>
    <row r="1132" spans="1:5" x14ac:dyDescent="0.25">
      <c r="A1132" s="605"/>
      <c r="B1132" s="606"/>
      <c r="C1132" s="63" t="s">
        <v>15</v>
      </c>
      <c r="D1132" s="385" t="s">
        <v>3023</v>
      </c>
      <c r="E1132" s="659"/>
    </row>
    <row r="1133" spans="1:5" x14ac:dyDescent="0.25">
      <c r="A1133" s="378"/>
      <c r="B1133" s="596" t="s">
        <v>2711</v>
      </c>
      <c r="C1133" s="596"/>
      <c r="D1133" s="232" t="s">
        <v>3020</v>
      </c>
      <c r="E1133" s="621" t="s">
        <v>2712</v>
      </c>
    </row>
    <row r="1134" spans="1:5" x14ac:dyDescent="0.25">
      <c r="A1134" s="624" t="s">
        <v>2714</v>
      </c>
      <c r="B1134" s="616"/>
      <c r="C1134" s="62" t="s">
        <v>2686</v>
      </c>
      <c r="D1134" s="404" t="s">
        <v>3389</v>
      </c>
      <c r="E1134" s="496"/>
    </row>
    <row r="1135" spans="1:5" x14ac:dyDescent="0.25">
      <c r="A1135" s="600"/>
      <c r="B1135" s="601"/>
      <c r="C1135" s="62" t="s">
        <v>16</v>
      </c>
      <c r="D1135" s="405" t="s">
        <v>3359</v>
      </c>
      <c r="E1135" s="496"/>
    </row>
    <row r="1136" spans="1:5" ht="15.75" thickBot="1" x14ac:dyDescent="0.3">
      <c r="A1136" s="602"/>
      <c r="B1136" s="603"/>
      <c r="C1136" s="64" t="s">
        <v>2653</v>
      </c>
      <c r="D1136" s="217" t="s">
        <v>3073</v>
      </c>
      <c r="E1136" s="506"/>
    </row>
    <row r="1137" spans="1:5" x14ac:dyDescent="0.25">
      <c r="A1137" s="514"/>
      <c r="B1137" s="587"/>
      <c r="C1137" s="229" t="s">
        <v>18</v>
      </c>
      <c r="D1137" s="395" t="s">
        <v>3317</v>
      </c>
      <c r="E1137" s="202" t="s">
        <v>2702</v>
      </c>
    </row>
    <row r="1138" spans="1:5" x14ac:dyDescent="0.25">
      <c r="A1138" s="510" t="s">
        <v>2703</v>
      </c>
      <c r="B1138" s="607"/>
      <c r="C1138" s="62" t="s">
        <v>15</v>
      </c>
      <c r="D1138" s="386" t="s">
        <v>3023</v>
      </c>
      <c r="E1138" s="609" t="s">
        <v>2704</v>
      </c>
    </row>
    <row r="1139" spans="1:5" x14ac:dyDescent="0.25">
      <c r="A1139" s="605"/>
      <c r="B1139" s="608"/>
      <c r="C1139" s="63" t="s">
        <v>14</v>
      </c>
      <c r="D1139" s="233" t="s">
        <v>3311</v>
      </c>
      <c r="E1139" s="610"/>
    </row>
    <row r="1140" spans="1:5" x14ac:dyDescent="0.25">
      <c r="A1140" s="231"/>
      <c r="B1140" s="596" t="s">
        <v>2705</v>
      </c>
      <c r="C1140" s="596"/>
      <c r="D1140" s="611"/>
      <c r="E1140" s="612" t="s">
        <v>2706</v>
      </c>
    </row>
    <row r="1141" spans="1:5" ht="15" customHeight="1" x14ac:dyDescent="0.25">
      <c r="A1141" s="592" t="s">
        <v>3444</v>
      </c>
      <c r="B1141" s="619"/>
      <c r="C1141" s="619"/>
      <c r="D1141" s="620"/>
      <c r="E1141" s="496"/>
    </row>
    <row r="1142" spans="1:5" x14ac:dyDescent="0.25">
      <c r="A1142" s="377" t="s">
        <v>2707</v>
      </c>
      <c r="B1142" s="596" t="s">
        <v>2708</v>
      </c>
      <c r="C1142" s="596"/>
      <c r="D1142" s="611"/>
      <c r="E1142" s="496"/>
    </row>
    <row r="1143" spans="1:5" x14ac:dyDescent="0.25">
      <c r="A1143" s="613"/>
      <c r="B1143" s="614"/>
      <c r="C1143" s="614"/>
      <c r="D1143" s="615"/>
      <c r="E1143" s="496"/>
    </row>
    <row r="1144" spans="1:5" x14ac:dyDescent="0.25">
      <c r="A1144" s="333"/>
      <c r="B1144" s="596" t="s">
        <v>2709</v>
      </c>
      <c r="C1144" s="596"/>
      <c r="D1144" s="232" t="s">
        <v>3020</v>
      </c>
      <c r="E1144" s="241" t="s">
        <v>2710</v>
      </c>
    </row>
    <row r="1145" spans="1:5" x14ac:dyDescent="0.25">
      <c r="A1145" s="510" t="s">
        <v>2713</v>
      </c>
      <c r="B1145" s="604"/>
      <c r="C1145" s="62" t="s">
        <v>16</v>
      </c>
      <c r="D1145" s="385" t="s">
        <v>3242</v>
      </c>
      <c r="E1145" s="241"/>
    </row>
    <row r="1146" spans="1:5" x14ac:dyDescent="0.25">
      <c r="A1146" s="605"/>
      <c r="B1146" s="606"/>
      <c r="C1146" s="63" t="s">
        <v>15</v>
      </c>
      <c r="D1146" s="386" t="s">
        <v>3249</v>
      </c>
      <c r="E1146" s="449"/>
    </row>
    <row r="1147" spans="1:5" x14ac:dyDescent="0.25">
      <c r="A1147" s="377"/>
      <c r="B1147" s="596" t="s">
        <v>2711</v>
      </c>
      <c r="C1147" s="596"/>
      <c r="D1147" s="232" t="s">
        <v>3020</v>
      </c>
      <c r="E1147" s="597" t="s">
        <v>2712</v>
      </c>
    </row>
    <row r="1148" spans="1:5" x14ac:dyDescent="0.25">
      <c r="A1148" s="600" t="s">
        <v>2714</v>
      </c>
      <c r="B1148" s="616"/>
      <c r="C1148" s="62" t="s">
        <v>2686</v>
      </c>
      <c r="D1148" s="404" t="s">
        <v>3330</v>
      </c>
      <c r="E1148" s="598"/>
    </row>
    <row r="1149" spans="1:5" x14ac:dyDescent="0.25">
      <c r="A1149" s="600"/>
      <c r="B1149" s="601"/>
      <c r="C1149" s="62" t="s">
        <v>16</v>
      </c>
      <c r="D1149" s="405" t="s">
        <v>3105</v>
      </c>
      <c r="E1149" s="598"/>
    </row>
    <row r="1150" spans="1:5" x14ac:dyDescent="0.25">
      <c r="A1150" s="617"/>
      <c r="B1150" s="618"/>
      <c r="C1150" s="332" t="s">
        <v>2653</v>
      </c>
      <c r="D1150" s="414" t="s">
        <v>3025</v>
      </c>
      <c r="E1150" s="598"/>
    </row>
    <row r="1151" spans="1:5" x14ac:dyDescent="0.25">
      <c r="A1151" s="600" t="s">
        <v>2714</v>
      </c>
      <c r="B1151" s="601"/>
      <c r="C1151" s="62" t="s">
        <v>2686</v>
      </c>
      <c r="D1151" s="426" t="s">
        <v>3331</v>
      </c>
      <c r="E1151" s="598"/>
    </row>
    <row r="1152" spans="1:5" x14ac:dyDescent="0.25">
      <c r="A1152" s="600"/>
      <c r="B1152" s="601"/>
      <c r="C1152" s="62" t="s">
        <v>16</v>
      </c>
      <c r="D1152" s="405" t="s">
        <v>3332</v>
      </c>
      <c r="E1152" s="598"/>
    </row>
    <row r="1153" spans="1:5" ht="15.75" thickBot="1" x14ac:dyDescent="0.3">
      <c r="A1153" s="602"/>
      <c r="B1153" s="603"/>
      <c r="C1153" s="64" t="s">
        <v>2653</v>
      </c>
      <c r="D1153" s="217" t="s">
        <v>3023</v>
      </c>
      <c r="E1153" s="599"/>
    </row>
    <row r="1154" spans="1:5" x14ac:dyDescent="0.25">
      <c r="A1154" s="514"/>
      <c r="B1154" s="587"/>
      <c r="C1154" s="229" t="s">
        <v>18</v>
      </c>
      <c r="D1154" s="395" t="s">
        <v>3132</v>
      </c>
      <c r="E1154" s="202" t="s">
        <v>2702</v>
      </c>
    </row>
    <row r="1155" spans="1:5" x14ac:dyDescent="0.25">
      <c r="A1155" s="510" t="s">
        <v>2703</v>
      </c>
      <c r="B1155" s="607"/>
      <c r="C1155" s="62" t="s">
        <v>15</v>
      </c>
      <c r="D1155" s="386" t="s">
        <v>3457</v>
      </c>
      <c r="E1155" s="609" t="s">
        <v>2704</v>
      </c>
    </row>
    <row r="1156" spans="1:5" x14ac:dyDescent="0.25">
      <c r="A1156" s="605"/>
      <c r="B1156" s="608"/>
      <c r="C1156" s="63" t="s">
        <v>14</v>
      </c>
      <c r="D1156" s="233" t="s">
        <v>3133</v>
      </c>
      <c r="E1156" s="610"/>
    </row>
    <row r="1157" spans="1:5" x14ac:dyDescent="0.25">
      <c r="A1157" s="231"/>
      <c r="B1157" s="596" t="s">
        <v>2705</v>
      </c>
      <c r="C1157" s="596"/>
      <c r="D1157" s="611"/>
      <c r="E1157" s="612" t="s">
        <v>2706</v>
      </c>
    </row>
    <row r="1158" spans="1:5" ht="15" customHeight="1" x14ac:dyDescent="0.25">
      <c r="A1158" s="526" t="s">
        <v>3448</v>
      </c>
      <c r="B1158" s="519"/>
      <c r="C1158" s="519"/>
      <c r="D1158" s="519"/>
      <c r="E1158" s="496"/>
    </row>
    <row r="1159" spans="1:5" x14ac:dyDescent="0.25">
      <c r="A1159" s="377" t="s">
        <v>2707</v>
      </c>
      <c r="B1159" s="596" t="s">
        <v>2708</v>
      </c>
      <c r="C1159" s="596"/>
      <c r="D1159" s="611"/>
      <c r="E1159" s="496"/>
    </row>
    <row r="1160" spans="1:5" x14ac:dyDescent="0.25">
      <c r="A1160" s="613"/>
      <c r="B1160" s="614"/>
      <c r="C1160" s="614"/>
      <c r="D1160" s="615"/>
      <c r="E1160" s="496"/>
    </row>
    <row r="1161" spans="1:5" x14ac:dyDescent="0.25">
      <c r="A1161" s="333"/>
      <c r="B1161" s="596" t="s">
        <v>2709</v>
      </c>
      <c r="C1161" s="596"/>
      <c r="D1161" s="232" t="s">
        <v>3020</v>
      </c>
      <c r="E1161" s="241" t="s">
        <v>2710</v>
      </c>
    </row>
    <row r="1162" spans="1:5" x14ac:dyDescent="0.25">
      <c r="A1162" s="510" t="s">
        <v>2713</v>
      </c>
      <c r="B1162" s="604"/>
      <c r="C1162" s="62" t="s">
        <v>16</v>
      </c>
      <c r="D1162" s="385" t="s">
        <v>3242</v>
      </c>
      <c r="E1162" s="241"/>
    </row>
    <row r="1163" spans="1:5" x14ac:dyDescent="0.25">
      <c r="A1163" s="605"/>
      <c r="B1163" s="606"/>
      <c r="C1163" s="63" t="s">
        <v>15</v>
      </c>
      <c r="D1163" s="386" t="s">
        <v>3244</v>
      </c>
      <c r="E1163" s="449"/>
    </row>
    <row r="1164" spans="1:5" x14ac:dyDescent="0.25">
      <c r="A1164" s="377"/>
      <c r="B1164" s="596" t="s">
        <v>2711</v>
      </c>
      <c r="C1164" s="596"/>
      <c r="D1164" s="232" t="s">
        <v>3020</v>
      </c>
      <c r="E1164" s="597" t="s">
        <v>2712</v>
      </c>
    </row>
    <row r="1165" spans="1:5" x14ac:dyDescent="0.25">
      <c r="A1165" s="600" t="s">
        <v>2714</v>
      </c>
      <c r="B1165" s="601"/>
      <c r="C1165" s="62" t="s">
        <v>2686</v>
      </c>
      <c r="D1165" s="404" t="s">
        <v>3134</v>
      </c>
      <c r="E1165" s="598"/>
    </row>
    <row r="1166" spans="1:5" x14ac:dyDescent="0.25">
      <c r="A1166" s="600"/>
      <c r="B1166" s="601"/>
      <c r="C1166" s="62" t="s">
        <v>16</v>
      </c>
      <c r="D1166" s="405" t="s">
        <v>3105</v>
      </c>
      <c r="E1166" s="598"/>
    </row>
    <row r="1167" spans="1:5" ht="15.75" thickBot="1" x14ac:dyDescent="0.3">
      <c r="A1167" s="602"/>
      <c r="B1167" s="603"/>
      <c r="C1167" s="64" t="s">
        <v>2653</v>
      </c>
      <c r="D1167" s="217" t="s">
        <v>3023</v>
      </c>
      <c r="E1167" s="599"/>
    </row>
    <row r="1168" spans="1:5" x14ac:dyDescent="0.25">
      <c r="A1168" s="514"/>
      <c r="B1168" s="587"/>
      <c r="C1168" s="229" t="s">
        <v>18</v>
      </c>
      <c r="D1168" s="223" t="s">
        <v>3129</v>
      </c>
      <c r="E1168" s="202" t="s">
        <v>2702</v>
      </c>
    </row>
    <row r="1169" spans="1:5" ht="15.75" thickBot="1" x14ac:dyDescent="0.3">
      <c r="A1169" s="510" t="s">
        <v>2703</v>
      </c>
      <c r="B1169" s="607"/>
      <c r="C1169" s="62" t="s">
        <v>15</v>
      </c>
      <c r="D1169" s="217" t="s">
        <v>3023</v>
      </c>
      <c r="E1169" s="609" t="s">
        <v>2704</v>
      </c>
    </row>
    <row r="1170" spans="1:5" x14ac:dyDescent="0.25">
      <c r="A1170" s="605"/>
      <c r="B1170" s="608"/>
      <c r="C1170" s="63" t="s">
        <v>14</v>
      </c>
      <c r="D1170" s="233" t="s">
        <v>3130</v>
      </c>
      <c r="E1170" s="610"/>
    </row>
    <row r="1171" spans="1:5" x14ac:dyDescent="0.25">
      <c r="A1171" s="231"/>
      <c r="B1171" s="596" t="s">
        <v>2705</v>
      </c>
      <c r="C1171" s="596"/>
      <c r="D1171" s="611"/>
      <c r="E1171" s="612" t="s">
        <v>2706</v>
      </c>
    </row>
    <row r="1172" spans="1:5" ht="15" customHeight="1" x14ac:dyDescent="0.25">
      <c r="A1172" s="526" t="s">
        <v>3445</v>
      </c>
      <c r="B1172" s="519"/>
      <c r="C1172" s="519"/>
      <c r="D1172" s="519"/>
      <c r="E1172" s="496"/>
    </row>
    <row r="1173" spans="1:5" x14ac:dyDescent="0.25">
      <c r="A1173" s="377" t="s">
        <v>2707</v>
      </c>
      <c r="B1173" s="596" t="s">
        <v>2708</v>
      </c>
      <c r="C1173" s="596"/>
      <c r="D1173" s="611"/>
      <c r="E1173" s="496"/>
    </row>
    <row r="1174" spans="1:5" x14ac:dyDescent="0.25">
      <c r="A1174" s="613"/>
      <c r="B1174" s="614"/>
      <c r="C1174" s="614"/>
      <c r="D1174" s="615"/>
      <c r="E1174" s="496"/>
    </row>
    <row r="1175" spans="1:5" x14ac:dyDescent="0.25">
      <c r="A1175" s="333"/>
      <c r="B1175" s="596" t="s">
        <v>2709</v>
      </c>
      <c r="C1175" s="596"/>
      <c r="D1175" s="232" t="s">
        <v>299</v>
      </c>
      <c r="E1175" s="241" t="s">
        <v>2710</v>
      </c>
    </row>
    <row r="1176" spans="1:5" x14ac:dyDescent="0.25">
      <c r="A1176" s="377"/>
      <c r="B1176" s="596" t="s">
        <v>2711</v>
      </c>
      <c r="C1176" s="596"/>
      <c r="D1176" s="232" t="s">
        <v>299</v>
      </c>
      <c r="E1176" s="597" t="s">
        <v>2712</v>
      </c>
    </row>
    <row r="1177" spans="1:5" x14ac:dyDescent="0.25">
      <c r="A1177" s="600" t="s">
        <v>2714</v>
      </c>
      <c r="B1177" s="601"/>
      <c r="C1177" s="62" t="s">
        <v>2686</v>
      </c>
      <c r="D1177" s="404"/>
      <c r="E1177" s="598"/>
    </row>
    <row r="1178" spans="1:5" x14ac:dyDescent="0.25">
      <c r="A1178" s="600"/>
      <c r="B1178" s="601"/>
      <c r="C1178" s="62" t="s">
        <v>16</v>
      </c>
      <c r="D1178" s="405"/>
      <c r="E1178" s="598"/>
    </row>
    <row r="1179" spans="1:5" ht="15.75" thickBot="1" x14ac:dyDescent="0.3">
      <c r="A1179" s="602"/>
      <c r="B1179" s="603"/>
      <c r="C1179" s="64" t="s">
        <v>2653</v>
      </c>
      <c r="D1179" s="217"/>
      <c r="E1179" s="599"/>
    </row>
    <row r="1180" spans="1:5" x14ac:dyDescent="0.25">
      <c r="A1180" s="514"/>
      <c r="B1180" s="587"/>
      <c r="C1180" s="229" t="s">
        <v>18</v>
      </c>
      <c r="D1180" s="223" t="s">
        <v>3085</v>
      </c>
      <c r="E1180" s="202" t="s">
        <v>2702</v>
      </c>
    </row>
    <row r="1181" spans="1:5" ht="15.75" thickBot="1" x14ac:dyDescent="0.3">
      <c r="A1181" s="510" t="s">
        <v>2703</v>
      </c>
      <c r="B1181" s="607"/>
      <c r="C1181" s="62" t="s">
        <v>15</v>
      </c>
      <c r="D1181" s="217" t="s">
        <v>3023</v>
      </c>
      <c r="E1181" s="609" t="s">
        <v>2704</v>
      </c>
    </row>
    <row r="1182" spans="1:5" x14ac:dyDescent="0.25">
      <c r="A1182" s="605"/>
      <c r="B1182" s="608"/>
      <c r="C1182" s="63" t="s">
        <v>14</v>
      </c>
      <c r="D1182" s="233" t="s">
        <v>3087</v>
      </c>
      <c r="E1182" s="610"/>
    </row>
    <row r="1183" spans="1:5" x14ac:dyDescent="0.25">
      <c r="A1183" s="231"/>
      <c r="B1183" s="596" t="s">
        <v>2705</v>
      </c>
      <c r="C1183" s="596"/>
      <c r="D1183" s="611"/>
      <c r="E1183" s="612" t="s">
        <v>2706</v>
      </c>
    </row>
    <row r="1184" spans="1:5" ht="15" customHeight="1" x14ac:dyDescent="0.25">
      <c r="A1184" s="526" t="s">
        <v>3419</v>
      </c>
      <c r="B1184" s="519"/>
      <c r="C1184" s="519"/>
      <c r="D1184" s="519"/>
      <c r="E1184" s="496"/>
    </row>
    <row r="1185" spans="1:5" x14ac:dyDescent="0.25">
      <c r="A1185" s="377" t="s">
        <v>2707</v>
      </c>
      <c r="B1185" s="596" t="s">
        <v>2708</v>
      </c>
      <c r="C1185" s="596"/>
      <c r="D1185" s="611"/>
      <c r="E1185" s="496"/>
    </row>
    <row r="1186" spans="1:5" x14ac:dyDescent="0.25">
      <c r="A1186" s="613"/>
      <c r="B1186" s="614"/>
      <c r="C1186" s="614"/>
      <c r="D1186" s="615"/>
      <c r="E1186" s="496"/>
    </row>
    <row r="1187" spans="1:5" x14ac:dyDescent="0.25">
      <c r="A1187" s="333"/>
      <c r="B1187" s="596" t="s">
        <v>2709</v>
      </c>
      <c r="C1187" s="596"/>
      <c r="D1187" s="232" t="s">
        <v>3020</v>
      </c>
      <c r="E1187" s="241" t="s">
        <v>2710</v>
      </c>
    </row>
    <row r="1188" spans="1:5" x14ac:dyDescent="0.25">
      <c r="A1188" s="510" t="s">
        <v>2713</v>
      </c>
      <c r="B1188" s="604"/>
      <c r="C1188" s="62" t="s">
        <v>16</v>
      </c>
      <c r="D1188" s="385" t="s">
        <v>3241</v>
      </c>
      <c r="E1188" s="449"/>
    </row>
    <row r="1189" spans="1:5" x14ac:dyDescent="0.25">
      <c r="A1189" s="605"/>
      <c r="B1189" s="606"/>
      <c r="C1189" s="63" t="s">
        <v>15</v>
      </c>
      <c r="D1189" s="386" t="s">
        <v>3354</v>
      </c>
      <c r="E1189" s="449"/>
    </row>
    <row r="1190" spans="1:5" x14ac:dyDescent="0.25">
      <c r="A1190" s="510" t="s">
        <v>2713</v>
      </c>
      <c r="B1190" s="604"/>
      <c r="C1190" s="62" t="s">
        <v>16</v>
      </c>
      <c r="D1190" s="385" t="s">
        <v>3242</v>
      </c>
      <c r="E1190" s="449"/>
    </row>
    <row r="1191" spans="1:5" x14ac:dyDescent="0.25">
      <c r="A1191" s="605"/>
      <c r="B1191" s="606"/>
      <c r="C1191" s="63" t="s">
        <v>15</v>
      </c>
      <c r="D1191" s="386" t="s">
        <v>3023</v>
      </c>
      <c r="E1191" s="449"/>
    </row>
    <row r="1192" spans="1:5" x14ac:dyDescent="0.25">
      <c r="A1192" s="377"/>
      <c r="B1192" s="596" t="s">
        <v>2711</v>
      </c>
      <c r="C1192" s="596"/>
      <c r="D1192" s="232" t="s">
        <v>299</v>
      </c>
      <c r="E1192" s="597" t="s">
        <v>2712</v>
      </c>
    </row>
    <row r="1193" spans="1:5" x14ac:dyDescent="0.25">
      <c r="A1193" s="600" t="s">
        <v>2714</v>
      </c>
      <c r="B1193" s="601"/>
      <c r="C1193" s="62" t="s">
        <v>2686</v>
      </c>
      <c r="D1193" s="404"/>
      <c r="E1193" s="598"/>
    </row>
    <row r="1194" spans="1:5" x14ac:dyDescent="0.25">
      <c r="A1194" s="600"/>
      <c r="B1194" s="601"/>
      <c r="C1194" s="62" t="s">
        <v>16</v>
      </c>
      <c r="D1194" s="405"/>
      <c r="E1194" s="598"/>
    </row>
    <row r="1195" spans="1:5" ht="15.75" thickBot="1" x14ac:dyDescent="0.3">
      <c r="A1195" s="602"/>
      <c r="B1195" s="603"/>
      <c r="C1195" s="64" t="s">
        <v>2653</v>
      </c>
      <c r="D1195" s="217"/>
      <c r="E1195" s="599"/>
    </row>
    <row r="1196" spans="1:5" x14ac:dyDescent="0.25">
      <c r="A1196" s="514"/>
      <c r="B1196" s="587"/>
      <c r="C1196" s="229" t="s">
        <v>18</v>
      </c>
      <c r="D1196" s="223" t="s">
        <v>3088</v>
      </c>
      <c r="E1196" s="202" t="s">
        <v>2702</v>
      </c>
    </row>
    <row r="1197" spans="1:5" ht="15.75" thickBot="1" x14ac:dyDescent="0.3">
      <c r="A1197" s="510" t="s">
        <v>2703</v>
      </c>
      <c r="B1197" s="607"/>
      <c r="C1197" s="62" t="s">
        <v>15</v>
      </c>
      <c r="D1197" s="217" t="s">
        <v>3462</v>
      </c>
      <c r="E1197" s="609" t="s">
        <v>2704</v>
      </c>
    </row>
    <row r="1198" spans="1:5" x14ac:dyDescent="0.25">
      <c r="A1198" s="605"/>
      <c r="B1198" s="608"/>
      <c r="C1198" s="63" t="s">
        <v>14</v>
      </c>
      <c r="D1198" s="233" t="s">
        <v>3090</v>
      </c>
      <c r="E1198" s="610"/>
    </row>
    <row r="1199" spans="1:5" x14ac:dyDescent="0.25">
      <c r="A1199" s="231"/>
      <c r="B1199" s="596" t="s">
        <v>2705</v>
      </c>
      <c r="C1199" s="596"/>
      <c r="D1199" s="611"/>
      <c r="E1199" s="612" t="s">
        <v>2706</v>
      </c>
    </row>
    <row r="1200" spans="1:5" ht="15" customHeight="1" x14ac:dyDescent="0.25">
      <c r="A1200" s="526" t="s">
        <v>3421</v>
      </c>
      <c r="B1200" s="519"/>
      <c r="C1200" s="519"/>
      <c r="D1200" s="519"/>
      <c r="E1200" s="496"/>
    </row>
    <row r="1201" spans="1:5" x14ac:dyDescent="0.25">
      <c r="A1201" s="377" t="s">
        <v>2707</v>
      </c>
      <c r="B1201" s="596" t="s">
        <v>2708</v>
      </c>
      <c r="C1201" s="596"/>
      <c r="D1201" s="611"/>
      <c r="E1201" s="496"/>
    </row>
    <row r="1202" spans="1:5" x14ac:dyDescent="0.25">
      <c r="A1202" s="613"/>
      <c r="B1202" s="614"/>
      <c r="C1202" s="614"/>
      <c r="D1202" s="615"/>
      <c r="E1202" s="496"/>
    </row>
    <row r="1203" spans="1:5" x14ac:dyDescent="0.25">
      <c r="A1203" s="333"/>
      <c r="B1203" s="596" t="s">
        <v>2709</v>
      </c>
      <c r="C1203" s="596"/>
      <c r="D1203" s="232" t="s">
        <v>299</v>
      </c>
      <c r="E1203" s="241" t="s">
        <v>2710</v>
      </c>
    </row>
    <row r="1204" spans="1:5" x14ac:dyDescent="0.25">
      <c r="A1204" s="377"/>
      <c r="B1204" s="596" t="s">
        <v>2711</v>
      </c>
      <c r="C1204" s="596"/>
      <c r="D1204" s="232" t="s">
        <v>299</v>
      </c>
      <c r="E1204" s="597" t="s">
        <v>2712</v>
      </c>
    </row>
    <row r="1205" spans="1:5" x14ac:dyDescent="0.25">
      <c r="A1205" s="600" t="s">
        <v>2714</v>
      </c>
      <c r="B1205" s="601"/>
      <c r="C1205" s="62" t="s">
        <v>2686</v>
      </c>
      <c r="D1205" s="404"/>
      <c r="E1205" s="598"/>
    </row>
    <row r="1206" spans="1:5" x14ac:dyDescent="0.25">
      <c r="A1206" s="600"/>
      <c r="B1206" s="601"/>
      <c r="C1206" s="62" t="s">
        <v>16</v>
      </c>
      <c r="D1206" s="405"/>
      <c r="E1206" s="598"/>
    </row>
    <row r="1207" spans="1:5" ht="15.75" thickBot="1" x14ac:dyDescent="0.3">
      <c r="A1207" s="602"/>
      <c r="B1207" s="603"/>
      <c r="C1207" s="64" t="s">
        <v>2653</v>
      </c>
      <c r="D1207" s="217"/>
      <c r="E1207" s="599"/>
    </row>
  </sheetData>
  <mergeCells count="1041">
    <mergeCell ref="A829:B831"/>
    <mergeCell ref="E809:E810"/>
    <mergeCell ref="B811:D811"/>
    <mergeCell ref="E811:E815"/>
    <mergeCell ref="A812:D812"/>
    <mergeCell ref="B813:D813"/>
    <mergeCell ref="A814:D814"/>
    <mergeCell ref="B815:C815"/>
    <mergeCell ref="E816:E821"/>
    <mergeCell ref="A818:B819"/>
    <mergeCell ref="A820:B821"/>
    <mergeCell ref="A816:B817"/>
    <mergeCell ref="E742:E743"/>
    <mergeCell ref="E704:E705"/>
    <mergeCell ref="E706:E710"/>
    <mergeCell ref="E682:E683"/>
    <mergeCell ref="E684:E688"/>
    <mergeCell ref="E771:E777"/>
    <mergeCell ref="E753:E759"/>
    <mergeCell ref="E744:E747"/>
    <mergeCell ref="E751:E752"/>
    <mergeCell ref="E737:E740"/>
    <mergeCell ref="B737:C737"/>
    <mergeCell ref="A738:B740"/>
    <mergeCell ref="A741:B741"/>
    <mergeCell ref="A742:B743"/>
    <mergeCell ref="A731:B732"/>
    <mergeCell ref="A733:B734"/>
    <mergeCell ref="A720:B722"/>
    <mergeCell ref="A723:B723"/>
    <mergeCell ref="A724:B725"/>
    <mergeCell ref="B726:D726"/>
    <mergeCell ref="A226:B227"/>
    <mergeCell ref="E226:E227"/>
    <mergeCell ref="B228:D228"/>
    <mergeCell ref="E228:E232"/>
    <mergeCell ref="A229:D229"/>
    <mergeCell ref="B230:D230"/>
    <mergeCell ref="A231:D231"/>
    <mergeCell ref="B232:C232"/>
    <mergeCell ref="A251:B253"/>
    <mergeCell ref="A257:B259"/>
    <mergeCell ref="A254:B256"/>
    <mergeCell ref="E791:E792"/>
    <mergeCell ref="B793:D793"/>
    <mergeCell ref="E793:E797"/>
    <mergeCell ref="A794:D794"/>
    <mergeCell ref="B795:D795"/>
    <mergeCell ref="A796:D796"/>
    <mergeCell ref="B797:C797"/>
    <mergeCell ref="A616:B617"/>
    <mergeCell ref="E615:E617"/>
    <mergeCell ref="E719:E722"/>
    <mergeCell ref="E724:E725"/>
    <mergeCell ref="E726:E730"/>
    <mergeCell ref="E731:E736"/>
    <mergeCell ref="B766:D766"/>
    <mergeCell ref="B719:C719"/>
    <mergeCell ref="B744:D744"/>
    <mergeCell ref="A745:D745"/>
    <mergeCell ref="B746:D746"/>
    <mergeCell ref="A747:D747"/>
    <mergeCell ref="B748:C748"/>
    <mergeCell ref="A735:B736"/>
    <mergeCell ref="A1108:B1108"/>
    <mergeCell ref="A1109:B1110"/>
    <mergeCell ref="E1109:E1110"/>
    <mergeCell ref="E1111:E1115"/>
    <mergeCell ref="B1113:D1113"/>
    <mergeCell ref="B1126:C1126"/>
    <mergeCell ref="A1131:B1132"/>
    <mergeCell ref="A1116:B1117"/>
    <mergeCell ref="A1120:B1121"/>
    <mergeCell ref="A1114:D1114"/>
    <mergeCell ref="B1115:C1115"/>
    <mergeCell ref="E1116:E1117"/>
    <mergeCell ref="B1118:C1118"/>
    <mergeCell ref="A1119:B1119"/>
    <mergeCell ref="E1120:E1121"/>
    <mergeCell ref="B1122:D1122"/>
    <mergeCell ref="E1122:E1126"/>
    <mergeCell ref="A1123:D1123"/>
    <mergeCell ref="B1124:D1124"/>
    <mergeCell ref="A1125:D1125"/>
    <mergeCell ref="A1127:B1128"/>
    <mergeCell ref="E1127:E1132"/>
    <mergeCell ref="A1129:B1130"/>
    <mergeCell ref="B1050:D1050"/>
    <mergeCell ref="E1050:E1054"/>
    <mergeCell ref="A1051:D1051"/>
    <mergeCell ref="B1052:D1052"/>
    <mergeCell ref="B1072:D1072"/>
    <mergeCell ref="A1073:D1073"/>
    <mergeCell ref="B1074:D1074"/>
    <mergeCell ref="A1075:D1075"/>
    <mergeCell ref="A1069:B1069"/>
    <mergeCell ref="A1070:B1071"/>
    <mergeCell ref="E1070:E1071"/>
    <mergeCell ref="A1061:B1062"/>
    <mergeCell ref="A1091:B1092"/>
    <mergeCell ref="E1091:E1092"/>
    <mergeCell ref="B1093:D1093"/>
    <mergeCell ref="E1093:E1097"/>
    <mergeCell ref="A1094:D1094"/>
    <mergeCell ref="B1095:D1095"/>
    <mergeCell ref="A1096:D1096"/>
    <mergeCell ref="B1097:C1097"/>
    <mergeCell ref="A1026:B1027"/>
    <mergeCell ref="E1026:E1027"/>
    <mergeCell ref="B1028:D1028"/>
    <mergeCell ref="E1028:E1032"/>
    <mergeCell ref="A1029:D1029"/>
    <mergeCell ref="B1030:D1030"/>
    <mergeCell ref="A1031:D1031"/>
    <mergeCell ref="B1032:C1032"/>
    <mergeCell ref="A1048:B1049"/>
    <mergeCell ref="B1037:C1037"/>
    <mergeCell ref="A1033:B1034"/>
    <mergeCell ref="A1035:B1036"/>
    <mergeCell ref="E1033:E1036"/>
    <mergeCell ref="E1037:E1046"/>
    <mergeCell ref="A1038:B1040"/>
    <mergeCell ref="A1041:B1043"/>
    <mergeCell ref="A1044:B1046"/>
    <mergeCell ref="A1047:B1047"/>
    <mergeCell ref="E1048:E1049"/>
    <mergeCell ref="A1017:B1018"/>
    <mergeCell ref="A1019:B1020"/>
    <mergeCell ref="A1025:B1025"/>
    <mergeCell ref="A1010:B1011"/>
    <mergeCell ref="E1010:E1011"/>
    <mergeCell ref="B1012:D1012"/>
    <mergeCell ref="E1012:E1016"/>
    <mergeCell ref="A1013:D1013"/>
    <mergeCell ref="B1014:D1014"/>
    <mergeCell ref="A1015:D1015"/>
    <mergeCell ref="B1016:C1016"/>
    <mergeCell ref="E1017:E1020"/>
    <mergeCell ref="B1021:C1021"/>
    <mergeCell ref="E1021:E1024"/>
    <mergeCell ref="A1022:B1024"/>
    <mergeCell ref="B955:C955"/>
    <mergeCell ref="B956:C956"/>
    <mergeCell ref="B958:C958"/>
    <mergeCell ref="A959:B959"/>
    <mergeCell ref="A960:B961"/>
    <mergeCell ref="E960:E961"/>
    <mergeCell ref="B962:D962"/>
    <mergeCell ref="E962:E966"/>
    <mergeCell ref="A963:D963"/>
    <mergeCell ref="B964:D964"/>
    <mergeCell ref="A965:D965"/>
    <mergeCell ref="B966:C966"/>
    <mergeCell ref="A967:B968"/>
    <mergeCell ref="E967:E976"/>
    <mergeCell ref="A969:B970"/>
    <mergeCell ref="A971:B972"/>
    <mergeCell ref="A973:B974"/>
    <mergeCell ref="E914:E918"/>
    <mergeCell ref="A915:D915"/>
    <mergeCell ref="B916:D916"/>
    <mergeCell ref="A917:D917"/>
    <mergeCell ref="B918:C918"/>
    <mergeCell ref="A919:B920"/>
    <mergeCell ref="E919:E926"/>
    <mergeCell ref="A921:B922"/>
    <mergeCell ref="A923:B924"/>
    <mergeCell ref="A942:B943"/>
    <mergeCell ref="E942:E947"/>
    <mergeCell ref="A944:B945"/>
    <mergeCell ref="A946:B947"/>
    <mergeCell ref="A934:B934"/>
    <mergeCell ref="A949:B951"/>
    <mergeCell ref="A952:C952"/>
    <mergeCell ref="A953:A958"/>
    <mergeCell ref="B953:C953"/>
    <mergeCell ref="E953:E957"/>
    <mergeCell ref="B954:C954"/>
    <mergeCell ref="A935:B936"/>
    <mergeCell ref="E935:E936"/>
    <mergeCell ref="B937:D937"/>
    <mergeCell ref="E937:E941"/>
    <mergeCell ref="A938:D938"/>
    <mergeCell ref="B939:D939"/>
    <mergeCell ref="A940:D940"/>
    <mergeCell ref="B941:C941"/>
    <mergeCell ref="B948:C948"/>
    <mergeCell ref="E948:E951"/>
    <mergeCell ref="E840:E841"/>
    <mergeCell ref="B842:D842"/>
    <mergeCell ref="E842:E846"/>
    <mergeCell ref="A843:D843"/>
    <mergeCell ref="B844:D844"/>
    <mergeCell ref="A845:D845"/>
    <mergeCell ref="B846:C846"/>
    <mergeCell ref="A847:B848"/>
    <mergeCell ref="E847:E856"/>
    <mergeCell ref="A849:B850"/>
    <mergeCell ref="A851:B852"/>
    <mergeCell ref="A840:B841"/>
    <mergeCell ref="A871:B872"/>
    <mergeCell ref="A853:B854"/>
    <mergeCell ref="A855:B856"/>
    <mergeCell ref="B857:C857"/>
    <mergeCell ref="E857:E860"/>
    <mergeCell ref="A858:B860"/>
    <mergeCell ref="A861:B861"/>
    <mergeCell ref="A862:B863"/>
    <mergeCell ref="E862:E863"/>
    <mergeCell ref="B864:D864"/>
    <mergeCell ref="E864:E868"/>
    <mergeCell ref="A865:D865"/>
    <mergeCell ref="B868:C868"/>
    <mergeCell ref="A867:D867"/>
    <mergeCell ref="B866:D866"/>
    <mergeCell ref="A869:B870"/>
    <mergeCell ref="E869:E878"/>
    <mergeCell ref="A873:B874"/>
    <mergeCell ref="A875:B876"/>
    <mergeCell ref="A877:B878"/>
    <mergeCell ref="E762:E763"/>
    <mergeCell ref="E764:E767"/>
    <mergeCell ref="A727:D727"/>
    <mergeCell ref="B728:D728"/>
    <mergeCell ref="A729:D729"/>
    <mergeCell ref="B730:C730"/>
    <mergeCell ref="A758:B759"/>
    <mergeCell ref="A709:D709"/>
    <mergeCell ref="B710:C710"/>
    <mergeCell ref="A711:B712"/>
    <mergeCell ref="B836:C836"/>
    <mergeCell ref="A839:B839"/>
    <mergeCell ref="B771:C771"/>
    <mergeCell ref="B760:C760"/>
    <mergeCell ref="B749:C749"/>
    <mergeCell ref="A750:B750"/>
    <mergeCell ref="A751:B752"/>
    <mergeCell ref="B753:D753"/>
    <mergeCell ref="A754:D754"/>
    <mergeCell ref="B755:D755"/>
    <mergeCell ref="A756:D756"/>
    <mergeCell ref="B757:C757"/>
    <mergeCell ref="A761:B761"/>
    <mergeCell ref="A762:B763"/>
    <mergeCell ref="B764:D764"/>
    <mergeCell ref="A765:D765"/>
    <mergeCell ref="B838:C838"/>
    <mergeCell ref="A772:B774"/>
    <mergeCell ref="A775:B777"/>
    <mergeCell ref="B822:C822"/>
    <mergeCell ref="A790:B790"/>
    <mergeCell ref="A791:B792"/>
    <mergeCell ref="A494:B494"/>
    <mergeCell ref="A495:B496"/>
    <mergeCell ref="B541:D541"/>
    <mergeCell ref="B618:C618"/>
    <mergeCell ref="A597:B597"/>
    <mergeCell ref="A598:B599"/>
    <mergeCell ref="B615:C615"/>
    <mergeCell ref="A619:B619"/>
    <mergeCell ref="A620:B621"/>
    <mergeCell ref="A608:B608"/>
    <mergeCell ref="A609:B610"/>
    <mergeCell ref="B588:D588"/>
    <mergeCell ref="A605:B606"/>
    <mergeCell ref="B575:C575"/>
    <mergeCell ref="A653:B653"/>
    <mergeCell ref="A654:B655"/>
    <mergeCell ref="B684:D684"/>
    <mergeCell ref="A675:B677"/>
    <mergeCell ref="A678:B680"/>
    <mergeCell ref="A681:B681"/>
    <mergeCell ref="A682:B683"/>
    <mergeCell ref="B671:C671"/>
    <mergeCell ref="B631:D631"/>
    <mergeCell ref="A632:D632"/>
    <mergeCell ref="E270:E274"/>
    <mergeCell ref="E277:E278"/>
    <mergeCell ref="E279:E283"/>
    <mergeCell ref="A318:B319"/>
    <mergeCell ref="A320:B321"/>
    <mergeCell ref="A314:B315"/>
    <mergeCell ref="A316:B317"/>
    <mergeCell ref="B309:D309"/>
    <mergeCell ref="A310:D310"/>
    <mergeCell ref="A326:B326"/>
    <mergeCell ref="A327:B328"/>
    <mergeCell ref="A338:B339"/>
    <mergeCell ref="B275:C275"/>
    <mergeCell ref="A276:B276"/>
    <mergeCell ref="E322:E325"/>
    <mergeCell ref="A323:B325"/>
    <mergeCell ref="B340:C340"/>
    <mergeCell ref="E340:E343"/>
    <mergeCell ref="A270:A275"/>
    <mergeCell ref="B270:C270"/>
    <mergeCell ref="B271:C271"/>
    <mergeCell ref="B272:C272"/>
    <mergeCell ref="B273:C273"/>
    <mergeCell ref="B283:C283"/>
    <mergeCell ref="A284:B285"/>
    <mergeCell ref="A286:B287"/>
    <mergeCell ref="A288:B289"/>
    <mergeCell ref="A290:B291"/>
    <mergeCell ref="A277:B278"/>
    <mergeCell ref="B279:D279"/>
    <mergeCell ref="A280:D280"/>
    <mergeCell ref="B281:D281"/>
    <mergeCell ref="B20:C20"/>
    <mergeCell ref="E20:E24"/>
    <mergeCell ref="B21:C21"/>
    <mergeCell ref="B22:C22"/>
    <mergeCell ref="B23:C23"/>
    <mergeCell ref="B25:C25"/>
    <mergeCell ref="A26:B26"/>
    <mergeCell ref="A132:A137"/>
    <mergeCell ref="B132:C132"/>
    <mergeCell ref="B150:C150"/>
    <mergeCell ref="A172:B172"/>
    <mergeCell ref="A3:E3"/>
    <mergeCell ref="A4:D5"/>
    <mergeCell ref="E4:E5"/>
    <mergeCell ref="A6:C6"/>
    <mergeCell ref="B8:C8"/>
    <mergeCell ref="B9:C9"/>
    <mergeCell ref="B10:C10"/>
    <mergeCell ref="B11:C11"/>
    <mergeCell ref="B45:D45"/>
    <mergeCell ref="E45:E49"/>
    <mergeCell ref="A46:D46"/>
    <mergeCell ref="B47:D47"/>
    <mergeCell ref="A48:D48"/>
    <mergeCell ref="B49:C49"/>
    <mergeCell ref="B12:C12"/>
    <mergeCell ref="A18:D18"/>
    <mergeCell ref="A68:B69"/>
    <mergeCell ref="E68:E69"/>
    <mergeCell ref="B56:C56"/>
    <mergeCell ref="B70:C70"/>
    <mergeCell ref="E70:E73"/>
    <mergeCell ref="A282:D282"/>
    <mergeCell ref="E89:E92"/>
    <mergeCell ref="A91:B92"/>
    <mergeCell ref="E7:E17"/>
    <mergeCell ref="B13:C13"/>
    <mergeCell ref="B14:C14"/>
    <mergeCell ref="B15:C15"/>
    <mergeCell ref="B16:C16"/>
    <mergeCell ref="B17:C17"/>
    <mergeCell ref="E34:E37"/>
    <mergeCell ref="A36:B37"/>
    <mergeCell ref="B38:C38"/>
    <mergeCell ref="E38:E41"/>
    <mergeCell ref="A39:B41"/>
    <mergeCell ref="A27:B28"/>
    <mergeCell ref="E27:E28"/>
    <mergeCell ref="B29:D29"/>
    <mergeCell ref="E29:E33"/>
    <mergeCell ref="A19:C19"/>
    <mergeCell ref="A20:A25"/>
    <mergeCell ref="A101:D101"/>
    <mergeCell ref="B102:D102"/>
    <mergeCell ref="A103:D103"/>
    <mergeCell ref="B104:C104"/>
    <mergeCell ref="B93:C93"/>
    <mergeCell ref="B111:C111"/>
    <mergeCell ref="E98:E99"/>
    <mergeCell ref="B100:D100"/>
    <mergeCell ref="E84:E88"/>
    <mergeCell ref="A85:D85"/>
    <mergeCell ref="B86:D86"/>
    <mergeCell ref="A87:D87"/>
    <mergeCell ref="B88:C88"/>
    <mergeCell ref="A89:B90"/>
    <mergeCell ref="A30:D30"/>
    <mergeCell ref="B31:D31"/>
    <mergeCell ref="A32:D32"/>
    <mergeCell ref="B33:C33"/>
    <mergeCell ref="A34:B35"/>
    <mergeCell ref="A71:B73"/>
    <mergeCell ref="E56:E59"/>
    <mergeCell ref="A57:B59"/>
    <mergeCell ref="A60:B60"/>
    <mergeCell ref="A61:B62"/>
    <mergeCell ref="E61:E62"/>
    <mergeCell ref="A42:B42"/>
    <mergeCell ref="A43:B44"/>
    <mergeCell ref="E43:E44"/>
    <mergeCell ref="A50:B51"/>
    <mergeCell ref="E50:E55"/>
    <mergeCell ref="A52:B53"/>
    <mergeCell ref="A54:B55"/>
    <mergeCell ref="A116:B117"/>
    <mergeCell ref="E116:E117"/>
    <mergeCell ref="B63:D63"/>
    <mergeCell ref="E63:E67"/>
    <mergeCell ref="A64:D64"/>
    <mergeCell ref="B65:D65"/>
    <mergeCell ref="A66:D66"/>
    <mergeCell ref="B67:C67"/>
    <mergeCell ref="A109:B110"/>
    <mergeCell ref="E75:E79"/>
    <mergeCell ref="B76:C76"/>
    <mergeCell ref="B77:C77"/>
    <mergeCell ref="B78:C78"/>
    <mergeCell ref="B80:C80"/>
    <mergeCell ref="A81:B81"/>
    <mergeCell ref="A82:B83"/>
    <mergeCell ref="E82:E83"/>
    <mergeCell ref="B84:D84"/>
    <mergeCell ref="E93:E96"/>
    <mergeCell ref="A94:B96"/>
    <mergeCell ref="A97:B97"/>
    <mergeCell ref="A98:B99"/>
    <mergeCell ref="A74:C74"/>
    <mergeCell ref="A75:A80"/>
    <mergeCell ref="B75:C75"/>
    <mergeCell ref="A105:B106"/>
    <mergeCell ref="E105:E110"/>
    <mergeCell ref="A107:B108"/>
    <mergeCell ref="E111:E114"/>
    <mergeCell ref="A112:B114"/>
    <mergeCell ref="A115:B115"/>
    <mergeCell ref="E100:E104"/>
    <mergeCell ref="A151:B153"/>
    <mergeCell ref="A154:B154"/>
    <mergeCell ref="A155:B156"/>
    <mergeCell ref="B118:D118"/>
    <mergeCell ref="E118:E122"/>
    <mergeCell ref="A119:D119"/>
    <mergeCell ref="B120:D120"/>
    <mergeCell ref="A121:D121"/>
    <mergeCell ref="B122:C122"/>
    <mergeCell ref="A162:B163"/>
    <mergeCell ref="E162:E167"/>
    <mergeCell ref="A164:B165"/>
    <mergeCell ref="A166:B167"/>
    <mergeCell ref="E155:E156"/>
    <mergeCell ref="B157:D157"/>
    <mergeCell ref="E157:E161"/>
    <mergeCell ref="A158:D158"/>
    <mergeCell ref="B159:D159"/>
    <mergeCell ref="A160:D160"/>
    <mergeCell ref="B161:C161"/>
    <mergeCell ref="A125:B126"/>
    <mergeCell ref="E123:E126"/>
    <mergeCell ref="A123:B124"/>
    <mergeCell ref="B127:C127"/>
    <mergeCell ref="E127:E130"/>
    <mergeCell ref="A131:C131"/>
    <mergeCell ref="A128:B130"/>
    <mergeCell ref="A173:B174"/>
    <mergeCell ref="E173:E174"/>
    <mergeCell ref="B175:D175"/>
    <mergeCell ref="E175:E179"/>
    <mergeCell ref="A176:D176"/>
    <mergeCell ref="B177:D177"/>
    <mergeCell ref="A178:D178"/>
    <mergeCell ref="B179:C179"/>
    <mergeCell ref="A180:B181"/>
    <mergeCell ref="B192:C192"/>
    <mergeCell ref="B194:C194"/>
    <mergeCell ref="B168:C168"/>
    <mergeCell ref="E168:E171"/>
    <mergeCell ref="A169:B171"/>
    <mergeCell ref="E132:E136"/>
    <mergeCell ref="B133:C133"/>
    <mergeCell ref="B134:C134"/>
    <mergeCell ref="B135:C135"/>
    <mergeCell ref="B137:C137"/>
    <mergeCell ref="A138:B138"/>
    <mergeCell ref="A139:B140"/>
    <mergeCell ref="E139:E140"/>
    <mergeCell ref="B141:D141"/>
    <mergeCell ref="E141:E145"/>
    <mergeCell ref="A142:D142"/>
    <mergeCell ref="B143:D143"/>
    <mergeCell ref="A144:D144"/>
    <mergeCell ref="B145:C145"/>
    <mergeCell ref="A146:B147"/>
    <mergeCell ref="E146:E149"/>
    <mergeCell ref="A148:B149"/>
    <mergeCell ref="E150:E153"/>
    <mergeCell ref="B329:D329"/>
    <mergeCell ref="A292:B293"/>
    <mergeCell ref="E329:E333"/>
    <mergeCell ref="A269:C269"/>
    <mergeCell ref="A217:B218"/>
    <mergeCell ref="B221:C221"/>
    <mergeCell ref="E221:E224"/>
    <mergeCell ref="A222:B224"/>
    <mergeCell ref="A195:B195"/>
    <mergeCell ref="A196:B197"/>
    <mergeCell ref="E196:E197"/>
    <mergeCell ref="B198:D198"/>
    <mergeCell ref="E198:E202"/>
    <mergeCell ref="A199:D199"/>
    <mergeCell ref="B200:D200"/>
    <mergeCell ref="A201:D201"/>
    <mergeCell ref="B202:C202"/>
    <mergeCell ref="A203:B204"/>
    <mergeCell ref="E203:E204"/>
    <mergeCell ref="B205:C205"/>
    <mergeCell ref="E205:E208"/>
    <mergeCell ref="A206:B208"/>
    <mergeCell ref="A209:B209"/>
    <mergeCell ref="A210:B211"/>
    <mergeCell ref="E210:E211"/>
    <mergeCell ref="B212:D212"/>
    <mergeCell ref="E212:E216"/>
    <mergeCell ref="A233:B234"/>
    <mergeCell ref="E233:E234"/>
    <mergeCell ref="B235:C235"/>
    <mergeCell ref="A236:B238"/>
    <mergeCell ref="A225:B225"/>
    <mergeCell ref="E284:E293"/>
    <mergeCell ref="B294:C294"/>
    <mergeCell ref="E294:E303"/>
    <mergeCell ref="A295:B297"/>
    <mergeCell ref="A298:B300"/>
    <mergeCell ref="A301:B303"/>
    <mergeCell ref="A304:B304"/>
    <mergeCell ref="A305:B306"/>
    <mergeCell ref="E305:E306"/>
    <mergeCell ref="B307:D307"/>
    <mergeCell ref="E307:E311"/>
    <mergeCell ref="A308:D308"/>
    <mergeCell ref="B311:C311"/>
    <mergeCell ref="A312:B313"/>
    <mergeCell ref="E312:E321"/>
    <mergeCell ref="B322:C322"/>
    <mergeCell ref="E327:E328"/>
    <mergeCell ref="A330:D330"/>
    <mergeCell ref="B331:D331"/>
    <mergeCell ref="A332:D332"/>
    <mergeCell ref="B333:C333"/>
    <mergeCell ref="A334:B335"/>
    <mergeCell ref="E334:E339"/>
    <mergeCell ref="A336:B337"/>
    <mergeCell ref="E391:E392"/>
    <mergeCell ref="E347:E351"/>
    <mergeCell ref="A348:D348"/>
    <mergeCell ref="B349:D349"/>
    <mergeCell ref="A350:D350"/>
    <mergeCell ref="B351:C351"/>
    <mergeCell ref="A352:B353"/>
    <mergeCell ref="E352:E357"/>
    <mergeCell ref="A354:B355"/>
    <mergeCell ref="A356:B357"/>
    <mergeCell ref="B358:C358"/>
    <mergeCell ref="E358:E367"/>
    <mergeCell ref="A359:B361"/>
    <mergeCell ref="A362:B364"/>
    <mergeCell ref="A365:B367"/>
    <mergeCell ref="A368:B368"/>
    <mergeCell ref="A369:B370"/>
    <mergeCell ref="A341:B343"/>
    <mergeCell ref="A344:B344"/>
    <mergeCell ref="A345:B346"/>
    <mergeCell ref="E345:E346"/>
    <mergeCell ref="E369:E370"/>
    <mergeCell ref="B347:D347"/>
    <mergeCell ref="B371:D371"/>
    <mergeCell ref="A400:B401"/>
    <mergeCell ref="A402:B403"/>
    <mergeCell ref="B416:C416"/>
    <mergeCell ref="E371:E375"/>
    <mergeCell ref="A372:D372"/>
    <mergeCell ref="B373:D373"/>
    <mergeCell ref="A374:D374"/>
    <mergeCell ref="B375:C375"/>
    <mergeCell ref="A376:B377"/>
    <mergeCell ref="E376:E385"/>
    <mergeCell ref="A378:B379"/>
    <mergeCell ref="A380:B381"/>
    <mergeCell ref="A382:B383"/>
    <mergeCell ref="A384:B385"/>
    <mergeCell ref="B386:C386"/>
    <mergeCell ref="E386:E389"/>
    <mergeCell ref="A387:B389"/>
    <mergeCell ref="A390:B390"/>
    <mergeCell ref="A391:B392"/>
    <mergeCell ref="E393:E397"/>
    <mergeCell ref="A394:D394"/>
    <mergeCell ref="B395:D395"/>
    <mergeCell ref="A396:D396"/>
    <mergeCell ref="B397:C397"/>
    <mergeCell ref="E398:E403"/>
    <mergeCell ref="B404:C404"/>
    <mergeCell ref="E404:E407"/>
    <mergeCell ref="A405:B407"/>
    <mergeCell ref="B393:D393"/>
    <mergeCell ref="A398:B399"/>
    <mergeCell ref="E418:E419"/>
    <mergeCell ref="B420:D420"/>
    <mergeCell ref="E420:E424"/>
    <mergeCell ref="A421:D421"/>
    <mergeCell ref="B422:D422"/>
    <mergeCell ref="A423:D423"/>
    <mergeCell ref="B424:C424"/>
    <mergeCell ref="B425:C425"/>
    <mergeCell ref="E425:E434"/>
    <mergeCell ref="A426:B428"/>
    <mergeCell ref="A432:B434"/>
    <mergeCell ref="A408:B408"/>
    <mergeCell ref="A409:B410"/>
    <mergeCell ref="E409:E410"/>
    <mergeCell ref="B411:D411"/>
    <mergeCell ref="E411:E415"/>
    <mergeCell ref="A412:D412"/>
    <mergeCell ref="B415:C415"/>
    <mergeCell ref="B413:D413"/>
    <mergeCell ref="A414:D414"/>
    <mergeCell ref="A417:B417"/>
    <mergeCell ref="A466:B466"/>
    <mergeCell ref="A467:B468"/>
    <mergeCell ref="E484:E493"/>
    <mergeCell ref="A485:B487"/>
    <mergeCell ref="A488:B490"/>
    <mergeCell ref="A459:C459"/>
    <mergeCell ref="A460:A465"/>
    <mergeCell ref="E460:E464"/>
    <mergeCell ref="B462:C462"/>
    <mergeCell ref="B463:C463"/>
    <mergeCell ref="B465:C465"/>
    <mergeCell ref="A491:B493"/>
    <mergeCell ref="E467:E468"/>
    <mergeCell ref="B469:D469"/>
    <mergeCell ref="E469:E473"/>
    <mergeCell ref="A470:D470"/>
    <mergeCell ref="B471:D471"/>
    <mergeCell ref="A472:D472"/>
    <mergeCell ref="B473:C473"/>
    <mergeCell ref="A474:B475"/>
    <mergeCell ref="E474:E483"/>
    <mergeCell ref="A476:B477"/>
    <mergeCell ref="A478:B479"/>
    <mergeCell ref="A480:B481"/>
    <mergeCell ref="A482:B483"/>
    <mergeCell ref="B484:C484"/>
    <mergeCell ref="B460:C460"/>
    <mergeCell ref="B461:C461"/>
    <mergeCell ref="E495:E496"/>
    <mergeCell ref="B497:D497"/>
    <mergeCell ref="E497:E501"/>
    <mergeCell ref="A498:D498"/>
    <mergeCell ref="B499:D499"/>
    <mergeCell ref="A500:D500"/>
    <mergeCell ref="B501:C501"/>
    <mergeCell ref="A538:B538"/>
    <mergeCell ref="A539:B540"/>
    <mergeCell ref="E539:E540"/>
    <mergeCell ref="E502:E511"/>
    <mergeCell ref="A510:B511"/>
    <mergeCell ref="B512:C512"/>
    <mergeCell ref="E512:E515"/>
    <mergeCell ref="A513:B515"/>
    <mergeCell ref="A516:B516"/>
    <mergeCell ref="A517:B518"/>
    <mergeCell ref="E517:E518"/>
    <mergeCell ref="A528:B529"/>
    <mergeCell ref="A504:B505"/>
    <mergeCell ref="A506:B507"/>
    <mergeCell ref="A508:B509"/>
    <mergeCell ref="A502:B503"/>
    <mergeCell ref="B519:D519"/>
    <mergeCell ref="E541:E545"/>
    <mergeCell ref="A542:D542"/>
    <mergeCell ref="B543:D543"/>
    <mergeCell ref="A544:D544"/>
    <mergeCell ref="B545:C545"/>
    <mergeCell ref="E519:E523"/>
    <mergeCell ref="A520:D520"/>
    <mergeCell ref="B521:D521"/>
    <mergeCell ref="A522:D522"/>
    <mergeCell ref="B523:C523"/>
    <mergeCell ref="A524:B525"/>
    <mergeCell ref="E524:E533"/>
    <mergeCell ref="A526:B527"/>
    <mergeCell ref="B534:C534"/>
    <mergeCell ref="E534:E537"/>
    <mergeCell ref="A535:B537"/>
    <mergeCell ref="A530:B531"/>
    <mergeCell ref="A532:B533"/>
    <mergeCell ref="E598:E599"/>
    <mergeCell ref="B600:D600"/>
    <mergeCell ref="A601:D601"/>
    <mergeCell ref="B602:D602"/>
    <mergeCell ref="A603:D603"/>
    <mergeCell ref="B604:C604"/>
    <mergeCell ref="B607:C607"/>
    <mergeCell ref="E600:E606"/>
    <mergeCell ref="E588:E592"/>
    <mergeCell ref="A589:D589"/>
    <mergeCell ref="B590:D590"/>
    <mergeCell ref="A591:D591"/>
    <mergeCell ref="B592:C592"/>
    <mergeCell ref="B593:C593"/>
    <mergeCell ref="E593:E596"/>
    <mergeCell ref="A594:B596"/>
    <mergeCell ref="E546:E553"/>
    <mergeCell ref="A548:B549"/>
    <mergeCell ref="A550:B551"/>
    <mergeCell ref="B554:C554"/>
    <mergeCell ref="E554:E560"/>
    <mergeCell ref="A555:B557"/>
    <mergeCell ref="A558:B560"/>
    <mergeCell ref="A585:B585"/>
    <mergeCell ref="E586:E587"/>
    <mergeCell ref="A586:B587"/>
    <mergeCell ref="A552:B553"/>
    <mergeCell ref="A546:B547"/>
    <mergeCell ref="A561:B561"/>
    <mergeCell ref="A562:B563"/>
    <mergeCell ref="E562:E563"/>
    <mergeCell ref="B564:D564"/>
    <mergeCell ref="E642:E645"/>
    <mergeCell ref="A643:B645"/>
    <mergeCell ref="A646:C646"/>
    <mergeCell ref="A647:A652"/>
    <mergeCell ref="B647:C647"/>
    <mergeCell ref="E647:E651"/>
    <mergeCell ref="B648:C648"/>
    <mergeCell ref="B649:C649"/>
    <mergeCell ref="B652:C652"/>
    <mergeCell ref="B650:C650"/>
    <mergeCell ref="B642:C642"/>
    <mergeCell ref="E609:E610"/>
    <mergeCell ref="B611:D611"/>
    <mergeCell ref="E611:E614"/>
    <mergeCell ref="A612:D612"/>
    <mergeCell ref="B613:D613"/>
    <mergeCell ref="A614:D614"/>
    <mergeCell ref="E654:E655"/>
    <mergeCell ref="B656:D656"/>
    <mergeCell ref="E656:E660"/>
    <mergeCell ref="A657:D657"/>
    <mergeCell ref="B658:D658"/>
    <mergeCell ref="A659:D659"/>
    <mergeCell ref="B660:C660"/>
    <mergeCell ref="A661:B662"/>
    <mergeCell ref="E661:E670"/>
    <mergeCell ref="A663:B664"/>
    <mergeCell ref="A665:B666"/>
    <mergeCell ref="A667:B668"/>
    <mergeCell ref="A669:B670"/>
    <mergeCell ref="E620:E621"/>
    <mergeCell ref="B622:D622"/>
    <mergeCell ref="E622:E627"/>
    <mergeCell ref="A623:D623"/>
    <mergeCell ref="B624:D624"/>
    <mergeCell ref="A625:D625"/>
    <mergeCell ref="B626:C626"/>
    <mergeCell ref="B627:C627"/>
    <mergeCell ref="E636:E641"/>
    <mergeCell ref="E629:E630"/>
    <mergeCell ref="E631:E635"/>
    <mergeCell ref="A640:B641"/>
    <mergeCell ref="B633:D633"/>
    <mergeCell ref="A634:D634"/>
    <mergeCell ref="B635:C635"/>
    <mergeCell ref="A636:B637"/>
    <mergeCell ref="A638:B639"/>
    <mergeCell ref="A628:B628"/>
    <mergeCell ref="A629:B630"/>
    <mergeCell ref="E671:E680"/>
    <mergeCell ref="A672:B674"/>
    <mergeCell ref="E711:E718"/>
    <mergeCell ref="A713:B714"/>
    <mergeCell ref="A715:B716"/>
    <mergeCell ref="A717:B718"/>
    <mergeCell ref="A707:D707"/>
    <mergeCell ref="B708:D708"/>
    <mergeCell ref="A689:B690"/>
    <mergeCell ref="A691:B692"/>
    <mergeCell ref="A693:B694"/>
    <mergeCell ref="A695:B696"/>
    <mergeCell ref="A697:B698"/>
    <mergeCell ref="E689:E698"/>
    <mergeCell ref="E699:E702"/>
    <mergeCell ref="B699:C699"/>
    <mergeCell ref="A700:B702"/>
    <mergeCell ref="A703:B703"/>
    <mergeCell ref="A704:B705"/>
    <mergeCell ref="B706:D706"/>
    <mergeCell ref="A685:D685"/>
    <mergeCell ref="B686:D686"/>
    <mergeCell ref="A687:D687"/>
    <mergeCell ref="B688:C688"/>
    <mergeCell ref="A767:D767"/>
    <mergeCell ref="B768:C768"/>
    <mergeCell ref="A778:B778"/>
    <mergeCell ref="A779:B780"/>
    <mergeCell ref="E779:E780"/>
    <mergeCell ref="B781:D781"/>
    <mergeCell ref="E781:E785"/>
    <mergeCell ref="A782:D782"/>
    <mergeCell ref="B783:D783"/>
    <mergeCell ref="A784:D784"/>
    <mergeCell ref="B785:C785"/>
    <mergeCell ref="B786:C786"/>
    <mergeCell ref="E786:E789"/>
    <mergeCell ref="A787:B789"/>
    <mergeCell ref="A832:C832"/>
    <mergeCell ref="A833:A838"/>
    <mergeCell ref="B833:C833"/>
    <mergeCell ref="E833:E837"/>
    <mergeCell ref="B834:C834"/>
    <mergeCell ref="B835:C835"/>
    <mergeCell ref="A808:B808"/>
    <mergeCell ref="A809:B810"/>
    <mergeCell ref="A798:B799"/>
    <mergeCell ref="E798:E803"/>
    <mergeCell ref="A800:B801"/>
    <mergeCell ref="A802:B803"/>
    <mergeCell ref="B804:C804"/>
    <mergeCell ref="E804:E807"/>
    <mergeCell ref="A805:B807"/>
    <mergeCell ref="E822:E831"/>
    <mergeCell ref="A823:B825"/>
    <mergeCell ref="A826:B828"/>
    <mergeCell ref="B879:C879"/>
    <mergeCell ref="E879:E888"/>
    <mergeCell ref="A880:B882"/>
    <mergeCell ref="A883:B885"/>
    <mergeCell ref="A886:B888"/>
    <mergeCell ref="A889:B889"/>
    <mergeCell ref="A890:B891"/>
    <mergeCell ref="E890:E891"/>
    <mergeCell ref="B927:C927"/>
    <mergeCell ref="E927:E933"/>
    <mergeCell ref="A928:B930"/>
    <mergeCell ref="B892:D892"/>
    <mergeCell ref="E892:E896"/>
    <mergeCell ref="A893:D893"/>
    <mergeCell ref="B894:D894"/>
    <mergeCell ref="A895:D895"/>
    <mergeCell ref="B896:C896"/>
    <mergeCell ref="A897:B898"/>
    <mergeCell ref="E897:E906"/>
    <mergeCell ref="A899:B900"/>
    <mergeCell ref="A901:B902"/>
    <mergeCell ref="A903:B904"/>
    <mergeCell ref="A905:B906"/>
    <mergeCell ref="A925:B926"/>
    <mergeCell ref="A912:B913"/>
    <mergeCell ref="B907:C907"/>
    <mergeCell ref="E907:E910"/>
    <mergeCell ref="A931:B933"/>
    <mergeCell ref="A908:B910"/>
    <mergeCell ref="A911:B911"/>
    <mergeCell ref="E912:E913"/>
    <mergeCell ref="B914:D914"/>
    <mergeCell ref="A975:B976"/>
    <mergeCell ref="B1005:C1005"/>
    <mergeCell ref="E1005:E1008"/>
    <mergeCell ref="A1006:B1008"/>
    <mergeCell ref="A1009:B1009"/>
    <mergeCell ref="B977:C977"/>
    <mergeCell ref="E977:E986"/>
    <mergeCell ref="A978:B980"/>
    <mergeCell ref="A981:B983"/>
    <mergeCell ref="A984:B986"/>
    <mergeCell ref="A987:B987"/>
    <mergeCell ref="A988:B989"/>
    <mergeCell ref="E988:E989"/>
    <mergeCell ref="B990:D990"/>
    <mergeCell ref="E990:E994"/>
    <mergeCell ref="A991:D991"/>
    <mergeCell ref="B992:D992"/>
    <mergeCell ref="A993:D993"/>
    <mergeCell ref="B994:C994"/>
    <mergeCell ref="A995:B996"/>
    <mergeCell ref="E995:E1004"/>
    <mergeCell ref="A997:B998"/>
    <mergeCell ref="A999:B1000"/>
    <mergeCell ref="A1001:B1002"/>
    <mergeCell ref="A1003:B1004"/>
    <mergeCell ref="E1133:E1136"/>
    <mergeCell ref="A1134:B1136"/>
    <mergeCell ref="A1053:D1053"/>
    <mergeCell ref="B1054:C1054"/>
    <mergeCell ref="A1055:B1056"/>
    <mergeCell ref="E1055:E1064"/>
    <mergeCell ref="A1057:B1058"/>
    <mergeCell ref="A1059:B1060"/>
    <mergeCell ref="A1063:B1064"/>
    <mergeCell ref="B1065:C1065"/>
    <mergeCell ref="E1065:E1068"/>
    <mergeCell ref="A1066:B1068"/>
    <mergeCell ref="E1072:E1076"/>
    <mergeCell ref="A1077:B1078"/>
    <mergeCell ref="E1077:E1082"/>
    <mergeCell ref="A1081:B1082"/>
    <mergeCell ref="B1083:C1083"/>
    <mergeCell ref="E1083:E1089"/>
    <mergeCell ref="A1084:B1086"/>
    <mergeCell ref="A1087:B1089"/>
    <mergeCell ref="B1076:C1076"/>
    <mergeCell ref="A1079:B1080"/>
    <mergeCell ref="A1090:B1090"/>
    <mergeCell ref="B1111:D1111"/>
    <mergeCell ref="A1112:D1112"/>
    <mergeCell ref="A1098:B1099"/>
    <mergeCell ref="E1098:E1103"/>
    <mergeCell ref="A1100:B1101"/>
    <mergeCell ref="A1102:B1103"/>
    <mergeCell ref="B1104:C1104"/>
    <mergeCell ref="E1104:E1107"/>
    <mergeCell ref="A1105:B1107"/>
    <mergeCell ref="B438:D438"/>
    <mergeCell ref="E438:E442"/>
    <mergeCell ref="A439:D439"/>
    <mergeCell ref="B440:D440"/>
    <mergeCell ref="A441:D441"/>
    <mergeCell ref="B442:C442"/>
    <mergeCell ref="A239:B241"/>
    <mergeCell ref="A242:B244"/>
    <mergeCell ref="A245:B247"/>
    <mergeCell ref="A248:B250"/>
    <mergeCell ref="A260:B262"/>
    <mergeCell ref="A266:B268"/>
    <mergeCell ref="E235:E268"/>
    <mergeCell ref="A182:B183"/>
    <mergeCell ref="E180:E183"/>
    <mergeCell ref="A219:B220"/>
    <mergeCell ref="E217:E220"/>
    <mergeCell ref="A213:D213"/>
    <mergeCell ref="B214:D214"/>
    <mergeCell ref="A215:D215"/>
    <mergeCell ref="B216:C216"/>
    <mergeCell ref="B184:C184"/>
    <mergeCell ref="E184:E187"/>
    <mergeCell ref="A185:B187"/>
    <mergeCell ref="A188:C188"/>
    <mergeCell ref="A189:A194"/>
    <mergeCell ref="B189:C189"/>
    <mergeCell ref="E189:E193"/>
    <mergeCell ref="B190:C190"/>
    <mergeCell ref="B191:C191"/>
    <mergeCell ref="A429:B431"/>
    <mergeCell ref="A418:B419"/>
    <mergeCell ref="A263:B265"/>
    <mergeCell ref="E575:E584"/>
    <mergeCell ref="A576:B578"/>
    <mergeCell ref="A579:B581"/>
    <mergeCell ref="A582:B584"/>
    <mergeCell ref="E564:E568"/>
    <mergeCell ref="A565:D565"/>
    <mergeCell ref="B566:D566"/>
    <mergeCell ref="A567:D567"/>
    <mergeCell ref="B568:C568"/>
    <mergeCell ref="A569:B570"/>
    <mergeCell ref="E569:E574"/>
    <mergeCell ref="A571:B572"/>
    <mergeCell ref="A573:B574"/>
    <mergeCell ref="B450:D450"/>
    <mergeCell ref="E450:E454"/>
    <mergeCell ref="A451:D451"/>
    <mergeCell ref="B452:D452"/>
    <mergeCell ref="A453:D453"/>
    <mergeCell ref="B454:C454"/>
    <mergeCell ref="B455:C455"/>
    <mergeCell ref="E455:E458"/>
    <mergeCell ref="A456:B458"/>
    <mergeCell ref="B443:C443"/>
    <mergeCell ref="E443:E446"/>
    <mergeCell ref="A444:B446"/>
    <mergeCell ref="A447:B447"/>
    <mergeCell ref="A448:B449"/>
    <mergeCell ref="E448:E449"/>
    <mergeCell ref="A435:B435"/>
    <mergeCell ref="A436:B437"/>
    <mergeCell ref="E436:E437"/>
    <mergeCell ref="B1161:C1161"/>
    <mergeCell ref="A1162:B1163"/>
    <mergeCell ref="B1164:C1164"/>
    <mergeCell ref="E1164:E1167"/>
    <mergeCell ref="A1165:B1167"/>
    <mergeCell ref="A1168:B1168"/>
    <mergeCell ref="A1169:B1170"/>
    <mergeCell ref="E1169:E1170"/>
    <mergeCell ref="A769:B770"/>
    <mergeCell ref="A1154:B1154"/>
    <mergeCell ref="A1155:B1156"/>
    <mergeCell ref="E1155:E1156"/>
    <mergeCell ref="B1157:D1157"/>
    <mergeCell ref="E1157:E1160"/>
    <mergeCell ref="A1158:D1158"/>
    <mergeCell ref="B1159:D1159"/>
    <mergeCell ref="A1160:D1160"/>
    <mergeCell ref="A1145:B1146"/>
    <mergeCell ref="E1140:E1143"/>
    <mergeCell ref="B1147:C1147"/>
    <mergeCell ref="E1147:E1153"/>
    <mergeCell ref="A1148:B1150"/>
    <mergeCell ref="A1151:B1153"/>
    <mergeCell ref="A1137:B1137"/>
    <mergeCell ref="A1138:B1139"/>
    <mergeCell ref="E1138:E1139"/>
    <mergeCell ref="B1140:D1140"/>
    <mergeCell ref="A1141:D1141"/>
    <mergeCell ref="B1142:D1142"/>
    <mergeCell ref="A1143:D1143"/>
    <mergeCell ref="B1144:C1144"/>
    <mergeCell ref="B1133:C1133"/>
    <mergeCell ref="A1180:B1180"/>
    <mergeCell ref="A1181:B1182"/>
    <mergeCell ref="E1181:E1182"/>
    <mergeCell ref="B1183:D1183"/>
    <mergeCell ref="E1183:E1186"/>
    <mergeCell ref="A1184:D1184"/>
    <mergeCell ref="B1185:D1185"/>
    <mergeCell ref="A1186:D1186"/>
    <mergeCell ref="B1187:C1187"/>
    <mergeCell ref="B1171:D1171"/>
    <mergeCell ref="E1171:E1174"/>
    <mergeCell ref="A1172:D1172"/>
    <mergeCell ref="B1173:D1173"/>
    <mergeCell ref="A1174:D1174"/>
    <mergeCell ref="B1175:C1175"/>
    <mergeCell ref="B1176:C1176"/>
    <mergeCell ref="E1176:E1179"/>
    <mergeCell ref="A1177:B1179"/>
    <mergeCell ref="B1203:C1203"/>
    <mergeCell ref="B1204:C1204"/>
    <mergeCell ref="E1204:E1207"/>
    <mergeCell ref="A1205:B1207"/>
    <mergeCell ref="B1192:C1192"/>
    <mergeCell ref="E1192:E1195"/>
    <mergeCell ref="A1193:B1195"/>
    <mergeCell ref="A1188:B1189"/>
    <mergeCell ref="A1190:B1191"/>
    <mergeCell ref="A1196:B1196"/>
    <mergeCell ref="A1197:B1198"/>
    <mergeCell ref="E1197:E1198"/>
    <mergeCell ref="B1199:D1199"/>
    <mergeCell ref="E1199:E1202"/>
    <mergeCell ref="A1200:D1200"/>
    <mergeCell ref="B1201:D1201"/>
    <mergeCell ref="A1202:D1202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activeCell="C19" sqref="C19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718" t="s">
        <v>2851</v>
      </c>
      <c r="B1" s="719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534"/>
      <c r="B3" s="535"/>
      <c r="C3" s="535"/>
      <c r="D3" s="535"/>
      <c r="E3" s="535"/>
      <c r="F3" s="535"/>
      <c r="G3" s="535"/>
      <c r="H3" s="535"/>
      <c r="I3" s="32"/>
      <c r="J3" s="32"/>
      <c r="K3" s="28"/>
    </row>
    <row r="4" spans="1:11" ht="15" customHeight="1" x14ac:dyDescent="0.25">
      <c r="A4" s="537" t="s">
        <v>8</v>
      </c>
      <c r="B4" s="721"/>
      <c r="C4" s="721"/>
      <c r="D4" s="721"/>
      <c r="E4" s="721"/>
      <c r="F4" s="721"/>
      <c r="G4" s="721"/>
      <c r="H4" s="721"/>
      <c r="I4" s="721"/>
      <c r="J4" s="721"/>
      <c r="K4" s="541" t="s">
        <v>2993</v>
      </c>
    </row>
    <row r="5" spans="1:11" ht="66.75" customHeight="1" thickBot="1" x14ac:dyDescent="0.3">
      <c r="A5" s="722"/>
      <c r="B5" s="723"/>
      <c r="C5" s="723"/>
      <c r="D5" s="723"/>
      <c r="E5" s="723"/>
      <c r="F5" s="723"/>
      <c r="G5" s="723"/>
      <c r="H5" s="723"/>
      <c r="I5" s="723"/>
      <c r="J5" s="723"/>
      <c r="K5" s="542"/>
    </row>
    <row r="6" spans="1:11" ht="15" customHeight="1" thickBot="1" x14ac:dyDescent="0.3">
      <c r="A6" s="589" t="s">
        <v>2661</v>
      </c>
      <c r="B6" s="590"/>
      <c r="C6" s="591"/>
      <c r="D6" s="724" t="str">
        <f>+Obsah!C4</f>
        <v>(31/03/2023)</v>
      </c>
      <c r="E6" s="725"/>
      <c r="F6" s="725"/>
      <c r="G6" s="725"/>
      <c r="H6" s="725"/>
      <c r="I6" s="725"/>
      <c r="J6" s="725"/>
      <c r="K6" s="136"/>
    </row>
    <row r="7" spans="1:11" ht="16.5" customHeight="1" thickBot="1" x14ac:dyDescent="0.3">
      <c r="A7" s="720" t="s">
        <v>57</v>
      </c>
      <c r="B7" s="720"/>
      <c r="C7" s="720"/>
      <c r="D7" s="720"/>
      <c r="E7" s="720"/>
      <c r="F7" s="720"/>
      <c r="G7" s="720"/>
      <c r="H7" s="720"/>
      <c r="I7" s="720"/>
      <c r="J7" s="563"/>
      <c r="K7" s="726" t="s">
        <v>2748</v>
      </c>
    </row>
    <row r="8" spans="1:11" ht="32.25" customHeight="1" thickBot="1" x14ac:dyDescent="0.3">
      <c r="A8" s="720" t="s">
        <v>2975</v>
      </c>
      <c r="B8" s="720"/>
      <c r="C8" s="720"/>
      <c r="D8" s="720"/>
      <c r="E8" s="720"/>
      <c r="F8" s="720"/>
      <c r="G8" s="720"/>
      <c r="H8" s="720"/>
      <c r="I8" s="720" t="s">
        <v>56</v>
      </c>
      <c r="J8" s="563"/>
      <c r="K8" s="727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727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727"/>
    </row>
    <row r="11" spans="1:11" ht="13.5" customHeight="1" thickBot="1" x14ac:dyDescent="0.3">
      <c r="A11" s="146">
        <v>1</v>
      </c>
      <c r="B11" s="138" t="s">
        <v>3144</v>
      </c>
      <c r="C11" s="138" t="s">
        <v>3001</v>
      </c>
      <c r="D11" s="138" t="s">
        <v>3145</v>
      </c>
      <c r="E11" s="138" t="s">
        <v>3146</v>
      </c>
      <c r="F11" s="138"/>
      <c r="G11" s="138">
        <v>64</v>
      </c>
      <c r="H11" s="138">
        <v>100</v>
      </c>
      <c r="I11" s="138"/>
      <c r="J11" s="138"/>
      <c r="K11" s="727"/>
    </row>
    <row r="12" spans="1:11" x14ac:dyDescent="0.25">
      <c r="K12" s="245"/>
    </row>
  </sheetData>
  <mergeCells count="10">
    <mergeCell ref="A8:H8"/>
    <mergeCell ref="I8:J8"/>
    <mergeCell ref="A6:C6"/>
    <mergeCell ref="D6:J6"/>
    <mergeCell ref="K7:K11"/>
    <mergeCell ref="A1:B1"/>
    <mergeCell ref="A3:H3"/>
    <mergeCell ref="K4:K5"/>
    <mergeCell ref="A7:J7"/>
    <mergeCell ref="A4:J5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activeCell="C7" sqref="C7:C8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747" t="s">
        <v>2845</v>
      </c>
      <c r="B1" s="748"/>
      <c r="C1" s="748"/>
      <c r="D1" s="748"/>
      <c r="E1" s="748"/>
      <c r="F1" s="748"/>
      <c r="G1" s="748"/>
      <c r="H1" s="748"/>
      <c r="I1" s="748"/>
      <c r="J1" s="748"/>
      <c r="K1" s="748"/>
      <c r="L1" s="748"/>
      <c r="M1" s="748"/>
      <c r="N1" s="748"/>
      <c r="O1" s="748"/>
      <c r="P1" s="748"/>
      <c r="Q1" s="748"/>
      <c r="R1" s="748"/>
      <c r="S1" s="748"/>
      <c r="T1" s="748"/>
      <c r="U1" s="748"/>
      <c r="V1" s="23"/>
    </row>
    <row r="2" spans="1:22" ht="25.5" customHeight="1" x14ac:dyDescent="0.3">
      <c r="A2" s="532" t="s">
        <v>2741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533"/>
      <c r="O2" s="533"/>
      <c r="P2" s="533"/>
      <c r="Q2" s="533"/>
      <c r="R2" s="533"/>
      <c r="S2" s="533"/>
      <c r="T2" s="533"/>
      <c r="U2" s="533"/>
      <c r="V2" s="24"/>
    </row>
    <row r="3" spans="1:22" ht="12.75" customHeight="1" thickBot="1" x14ac:dyDescent="0.3">
      <c r="A3" s="534"/>
      <c r="B3" s="535"/>
      <c r="C3" s="535"/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35"/>
      <c r="O3" s="535"/>
      <c r="P3" s="535"/>
      <c r="Q3" s="535"/>
      <c r="R3" s="535"/>
      <c r="S3" s="535"/>
      <c r="T3" s="535"/>
      <c r="U3" s="535"/>
      <c r="V3" s="536"/>
    </row>
    <row r="4" spans="1:22" ht="15" customHeight="1" x14ac:dyDescent="0.25">
      <c r="A4" s="537" t="s">
        <v>63</v>
      </c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538"/>
      <c r="M4" s="538"/>
      <c r="N4" s="538"/>
      <c r="O4" s="538"/>
      <c r="P4" s="538"/>
      <c r="Q4" s="538"/>
      <c r="R4" s="538"/>
      <c r="S4" s="538"/>
      <c r="T4" s="538"/>
      <c r="U4" s="538"/>
      <c r="V4" s="739" t="s">
        <v>2992</v>
      </c>
    </row>
    <row r="5" spans="1:22" ht="41.25" customHeight="1" thickBot="1" x14ac:dyDescent="0.3">
      <c r="A5" s="737"/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  <c r="P5" s="738"/>
      <c r="Q5" s="738"/>
      <c r="R5" s="738"/>
      <c r="S5" s="738"/>
      <c r="T5" s="738"/>
      <c r="U5" s="738"/>
      <c r="V5" s="751"/>
    </row>
    <row r="6" spans="1:22" ht="15" customHeight="1" thickBot="1" x14ac:dyDescent="0.3">
      <c r="A6" s="589" t="s">
        <v>2661</v>
      </c>
      <c r="B6" s="590"/>
      <c r="C6" s="591"/>
      <c r="D6" s="752" t="str">
        <f>+Obsah!C4</f>
        <v>(31/03/2023)</v>
      </c>
      <c r="E6" s="753"/>
      <c r="F6" s="753"/>
      <c r="G6" s="753"/>
      <c r="H6" s="753"/>
      <c r="I6" s="753"/>
      <c r="J6" s="753"/>
      <c r="K6" s="753"/>
      <c r="L6" s="753"/>
      <c r="M6" s="753"/>
      <c r="N6" s="753"/>
      <c r="O6" s="753"/>
      <c r="P6" s="753"/>
      <c r="Q6" s="753"/>
      <c r="R6" s="753"/>
      <c r="S6" s="753"/>
      <c r="T6" s="753"/>
      <c r="U6" s="754"/>
      <c r="V6" s="148"/>
    </row>
    <row r="7" spans="1:22" ht="54.75" customHeight="1" x14ac:dyDescent="0.25">
      <c r="A7" s="741" t="s">
        <v>2842</v>
      </c>
      <c r="B7" s="732" t="s">
        <v>46</v>
      </c>
      <c r="C7" s="749" t="s">
        <v>44</v>
      </c>
      <c r="D7" s="732" t="s">
        <v>43</v>
      </c>
      <c r="E7" s="732" t="s">
        <v>54</v>
      </c>
      <c r="F7" s="732" t="s">
        <v>53</v>
      </c>
      <c r="G7" s="732" t="s">
        <v>2649</v>
      </c>
      <c r="H7" s="732" t="s">
        <v>62</v>
      </c>
      <c r="I7" s="732" t="s">
        <v>624</v>
      </c>
      <c r="J7" s="732" t="s">
        <v>625</v>
      </c>
      <c r="K7" s="732" t="s">
        <v>626</v>
      </c>
      <c r="L7" s="732" t="s">
        <v>2717</v>
      </c>
      <c r="M7" s="732" t="s">
        <v>59</v>
      </c>
      <c r="N7" s="733" t="s">
        <v>2654</v>
      </c>
      <c r="O7" s="734"/>
      <c r="P7" s="733" t="s">
        <v>2929</v>
      </c>
      <c r="Q7" s="734"/>
      <c r="R7" s="732" t="s">
        <v>627</v>
      </c>
      <c r="S7" s="732" t="s">
        <v>2930</v>
      </c>
      <c r="T7" s="732" t="s">
        <v>628</v>
      </c>
      <c r="U7" s="732" t="s">
        <v>629</v>
      </c>
      <c r="V7" s="583" t="s">
        <v>61</v>
      </c>
    </row>
    <row r="8" spans="1:22" ht="63.75" customHeight="1" x14ac:dyDescent="0.25">
      <c r="A8" s="742"/>
      <c r="B8" s="731"/>
      <c r="C8" s="750"/>
      <c r="D8" s="731"/>
      <c r="E8" s="731"/>
      <c r="F8" s="731"/>
      <c r="G8" s="731"/>
      <c r="H8" s="731"/>
      <c r="I8" s="731"/>
      <c r="J8" s="731"/>
      <c r="K8" s="731"/>
      <c r="L8" s="731"/>
      <c r="M8" s="731"/>
      <c r="N8" s="149" t="s">
        <v>2931</v>
      </c>
      <c r="O8" s="149" t="s">
        <v>2932</v>
      </c>
      <c r="P8" s="149" t="s">
        <v>2933</v>
      </c>
      <c r="Q8" s="149" t="s">
        <v>2934</v>
      </c>
      <c r="R8" s="731"/>
      <c r="S8" s="731"/>
      <c r="T8" s="731"/>
      <c r="U8" s="731"/>
      <c r="V8" s="584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584"/>
    </row>
    <row r="10" spans="1:22" ht="30.75" thickBot="1" x14ac:dyDescent="0.3">
      <c r="A10" s="152" t="s">
        <v>3376</v>
      </c>
      <c r="B10" s="62" t="s">
        <v>3144</v>
      </c>
      <c r="C10" s="62" t="s">
        <v>3001</v>
      </c>
      <c r="D10" s="62" t="s">
        <v>3145</v>
      </c>
      <c r="E10" s="62" t="s">
        <v>3146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450">
        <v>10935027.463462459</v>
      </c>
      <c r="P10" s="450">
        <v>15564355.940434499</v>
      </c>
      <c r="Q10" s="451">
        <v>11451894.758581501</v>
      </c>
      <c r="R10" s="450"/>
      <c r="S10" s="450"/>
      <c r="T10" s="450">
        <v>754044.25029653998</v>
      </c>
      <c r="U10" s="450">
        <v>79070.002070000002</v>
      </c>
      <c r="V10" s="584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584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584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746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744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745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745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745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745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745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745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745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745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745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745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745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745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745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745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745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745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745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745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745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745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745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745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745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745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745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745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745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745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745"/>
    </row>
    <row r="44" spans="1:22" ht="16.5" customHeight="1" collapsed="1" x14ac:dyDescent="0.25">
      <c r="A44" s="537" t="s">
        <v>60</v>
      </c>
      <c r="B44" s="538"/>
      <c r="C44" s="538"/>
      <c r="D44" s="538"/>
      <c r="E44" s="538"/>
      <c r="F44" s="538"/>
      <c r="G44" s="538"/>
      <c r="H44" s="538"/>
      <c r="I44" s="538"/>
      <c r="J44" s="538"/>
      <c r="K44" s="538"/>
      <c r="L44" s="538"/>
      <c r="M44" s="538"/>
      <c r="N44" s="538"/>
      <c r="O44" s="538"/>
      <c r="P44" s="538"/>
      <c r="Q44" s="538"/>
      <c r="R44" s="538"/>
      <c r="S44" s="538"/>
      <c r="T44" s="538"/>
      <c r="U44" s="538"/>
      <c r="V44" s="739" t="s">
        <v>2986</v>
      </c>
    </row>
    <row r="45" spans="1:22" ht="46.5" customHeight="1" thickBot="1" x14ac:dyDescent="0.3">
      <c r="A45" s="737"/>
      <c r="B45" s="738"/>
      <c r="C45" s="738"/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8"/>
      <c r="R45" s="738"/>
      <c r="S45" s="738"/>
      <c r="T45" s="738"/>
      <c r="U45" s="738"/>
      <c r="V45" s="740"/>
    </row>
    <row r="46" spans="1:22" ht="54.95" customHeight="1" x14ac:dyDescent="0.25">
      <c r="A46" s="741" t="s">
        <v>55</v>
      </c>
      <c r="B46" s="732" t="s">
        <v>46</v>
      </c>
      <c r="C46" s="732" t="s">
        <v>44</v>
      </c>
      <c r="D46" s="732" t="s">
        <v>43</v>
      </c>
      <c r="E46" s="732" t="s">
        <v>54</v>
      </c>
      <c r="F46" s="732" t="s">
        <v>53</v>
      </c>
      <c r="G46" s="732" t="s">
        <v>622</v>
      </c>
      <c r="H46" s="730" t="s">
        <v>2936</v>
      </c>
      <c r="I46" s="728" t="s">
        <v>635</v>
      </c>
      <c r="J46" s="732" t="s">
        <v>634</v>
      </c>
      <c r="K46" s="732" t="s">
        <v>633</v>
      </c>
      <c r="L46" s="732" t="s">
        <v>632</v>
      </c>
      <c r="M46" s="732" t="s">
        <v>59</v>
      </c>
      <c r="N46" s="733" t="s">
        <v>2654</v>
      </c>
      <c r="O46" s="734"/>
      <c r="P46" s="733" t="s">
        <v>2929</v>
      </c>
      <c r="Q46" s="734"/>
      <c r="R46" s="732" t="s">
        <v>630</v>
      </c>
      <c r="S46" s="732" t="s">
        <v>2930</v>
      </c>
      <c r="T46" s="732" t="s">
        <v>631</v>
      </c>
      <c r="U46" s="732" t="s">
        <v>629</v>
      </c>
      <c r="V46" s="726" t="s">
        <v>2935</v>
      </c>
    </row>
    <row r="47" spans="1:22" ht="75" customHeight="1" x14ac:dyDescent="0.25">
      <c r="A47" s="742"/>
      <c r="B47" s="731"/>
      <c r="C47" s="731"/>
      <c r="D47" s="731"/>
      <c r="E47" s="731"/>
      <c r="F47" s="731"/>
      <c r="G47" s="731"/>
      <c r="H47" s="731"/>
      <c r="I47" s="729"/>
      <c r="J47" s="731"/>
      <c r="K47" s="731"/>
      <c r="L47" s="731"/>
      <c r="M47" s="731"/>
      <c r="N47" s="147" t="s">
        <v>2937</v>
      </c>
      <c r="O47" s="147" t="s">
        <v>2938</v>
      </c>
      <c r="P47" s="147" t="s">
        <v>2939</v>
      </c>
      <c r="Q47" s="147" t="s">
        <v>2940</v>
      </c>
      <c r="R47" s="731"/>
      <c r="S47" s="731"/>
      <c r="T47" s="731"/>
      <c r="U47" s="731"/>
      <c r="V47" s="743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743"/>
    </row>
    <row r="49" spans="1:22" ht="27" customHeight="1" x14ac:dyDescent="0.25">
      <c r="A49" s="146" t="s">
        <v>3376</v>
      </c>
      <c r="B49" s="249" t="s">
        <v>3066</v>
      </c>
      <c r="C49" s="249" t="s">
        <v>3001</v>
      </c>
      <c r="D49" s="249" t="s">
        <v>3147</v>
      </c>
      <c r="E49" s="249" t="s">
        <v>511</v>
      </c>
      <c r="F49" s="249" t="s">
        <v>3148</v>
      </c>
      <c r="G49" s="249">
        <v>64</v>
      </c>
      <c r="H49" s="249" t="s">
        <v>3143</v>
      </c>
      <c r="I49" s="249">
        <v>100</v>
      </c>
      <c r="J49" s="249"/>
      <c r="K49" s="249">
        <v>100</v>
      </c>
      <c r="L49" s="249"/>
      <c r="M49" s="249"/>
      <c r="N49" s="421">
        <v>11511832.8818061</v>
      </c>
      <c r="O49" s="421">
        <v>14771094.376770398</v>
      </c>
      <c r="P49" s="421"/>
      <c r="Q49" s="421">
        <v>3.4302199999999998</v>
      </c>
      <c r="R49" s="444">
        <v>3781320.7311900002</v>
      </c>
      <c r="S49" s="421"/>
      <c r="T49" s="421">
        <v>3127557.1762899999</v>
      </c>
      <c r="U49" s="421"/>
      <c r="V49" s="743"/>
    </row>
    <row r="50" spans="1:22" ht="27" customHeight="1" x14ac:dyDescent="0.25">
      <c r="A50" s="146" t="s">
        <v>3377</v>
      </c>
      <c r="B50" s="249" t="s">
        <v>3149</v>
      </c>
      <c r="C50" s="249" t="s">
        <v>3150</v>
      </c>
      <c r="D50" s="249" t="s">
        <v>3147</v>
      </c>
      <c r="E50" s="249" t="s">
        <v>511</v>
      </c>
      <c r="F50" s="249" t="s">
        <v>3151</v>
      </c>
      <c r="G50" s="249">
        <v>77</v>
      </c>
      <c r="H50" s="249" t="s">
        <v>3152</v>
      </c>
      <c r="I50" s="249"/>
      <c r="J50" s="249">
        <v>100</v>
      </c>
      <c r="K50" s="249"/>
      <c r="L50" s="249">
        <v>100</v>
      </c>
      <c r="M50" s="249"/>
      <c r="N50" s="421"/>
      <c r="O50" s="421">
        <v>57849.869129999999</v>
      </c>
      <c r="P50" s="421"/>
      <c r="Q50" s="444">
        <v>38531.591022000001</v>
      </c>
      <c r="R50" s="421"/>
      <c r="S50" s="421"/>
      <c r="T50" s="421"/>
      <c r="U50" s="421"/>
      <c r="V50" s="743"/>
    </row>
    <row r="51" spans="1:22" ht="27" customHeight="1" x14ac:dyDescent="0.25">
      <c r="A51" s="146" t="s">
        <v>3378</v>
      </c>
      <c r="B51" s="249" t="s">
        <v>3153</v>
      </c>
      <c r="C51" s="249" t="s">
        <v>3150</v>
      </c>
      <c r="D51" s="249" t="s">
        <v>3147</v>
      </c>
      <c r="E51" s="249" t="s">
        <v>511</v>
      </c>
      <c r="F51" s="249" t="s">
        <v>3154</v>
      </c>
      <c r="G51" s="249">
        <v>66</v>
      </c>
      <c r="H51" s="249" t="s">
        <v>3152</v>
      </c>
      <c r="I51" s="249"/>
      <c r="J51" s="249">
        <v>100</v>
      </c>
      <c r="K51" s="249"/>
      <c r="L51" s="249">
        <v>100</v>
      </c>
      <c r="M51" s="249"/>
      <c r="N51" s="439"/>
      <c r="O51" s="421">
        <v>0</v>
      </c>
      <c r="P51" s="421"/>
      <c r="Q51" s="421">
        <v>30163.283329999998</v>
      </c>
      <c r="R51" s="440"/>
      <c r="S51" s="440"/>
      <c r="T51" s="445"/>
      <c r="U51" s="440"/>
      <c r="V51" s="743"/>
    </row>
    <row r="52" spans="1:22" ht="27" customHeight="1" x14ac:dyDescent="0.25">
      <c r="A52" s="146" t="s">
        <v>3379</v>
      </c>
      <c r="B52" s="249" t="s">
        <v>3120</v>
      </c>
      <c r="C52" s="249" t="s">
        <v>3150</v>
      </c>
      <c r="D52" s="249" t="s">
        <v>3147</v>
      </c>
      <c r="E52" s="249" t="s">
        <v>511</v>
      </c>
      <c r="F52" s="249" t="s">
        <v>3155</v>
      </c>
      <c r="G52" s="249">
        <v>64</v>
      </c>
      <c r="H52" s="249" t="s">
        <v>3143</v>
      </c>
      <c r="I52" s="249"/>
      <c r="J52" s="249">
        <v>100</v>
      </c>
      <c r="K52" s="249"/>
      <c r="L52" s="249">
        <v>100</v>
      </c>
      <c r="M52" s="249"/>
      <c r="N52" s="421"/>
      <c r="O52" s="421">
        <v>91382.813686900001</v>
      </c>
      <c r="P52" s="421"/>
      <c r="Q52" s="421">
        <v>0</v>
      </c>
      <c r="R52" s="421"/>
      <c r="S52" s="421"/>
      <c r="T52" s="421"/>
      <c r="U52" s="421"/>
      <c r="V52" s="743"/>
    </row>
    <row r="53" spans="1:22" ht="27" customHeight="1" x14ac:dyDescent="0.25">
      <c r="A53" s="146" t="s">
        <v>3380</v>
      </c>
      <c r="B53" s="249" t="s">
        <v>3122</v>
      </c>
      <c r="C53" s="249" t="s">
        <v>3150</v>
      </c>
      <c r="D53" s="249" t="s">
        <v>3147</v>
      </c>
      <c r="E53" s="249" t="s">
        <v>511</v>
      </c>
      <c r="F53" s="249" t="s">
        <v>3156</v>
      </c>
      <c r="G53" s="249">
        <v>68</v>
      </c>
      <c r="H53" s="249" t="s">
        <v>3143</v>
      </c>
      <c r="I53" s="249"/>
      <c r="J53" s="249">
        <v>100</v>
      </c>
      <c r="K53" s="249"/>
      <c r="L53" s="249">
        <v>100</v>
      </c>
      <c r="M53" s="249"/>
      <c r="N53" s="421"/>
      <c r="O53" s="421">
        <v>103827.07358750001</v>
      </c>
      <c r="P53" s="421"/>
      <c r="Q53" s="421">
        <v>0</v>
      </c>
      <c r="R53" s="421"/>
      <c r="S53" s="421"/>
      <c r="T53" s="421"/>
      <c r="U53" s="421"/>
      <c r="V53" s="743"/>
    </row>
    <row r="54" spans="1:22" ht="27" customHeight="1" x14ac:dyDescent="0.25">
      <c r="A54" s="146" t="s">
        <v>3381</v>
      </c>
      <c r="B54" s="249" t="s">
        <v>3048</v>
      </c>
      <c r="C54" s="249" t="s">
        <v>3001</v>
      </c>
      <c r="D54" s="249" t="s">
        <v>3157</v>
      </c>
      <c r="E54" s="249" t="s">
        <v>219</v>
      </c>
      <c r="F54" s="249" t="s">
        <v>3158</v>
      </c>
      <c r="G54" s="249">
        <v>64</v>
      </c>
      <c r="H54" s="249" t="s">
        <v>3143</v>
      </c>
      <c r="I54" s="249"/>
      <c r="J54" s="249">
        <v>100</v>
      </c>
      <c r="K54" s="249"/>
      <c r="L54" s="249">
        <v>100</v>
      </c>
      <c r="M54" s="249"/>
      <c r="N54" s="421">
        <v>4786491.9068895997</v>
      </c>
      <c r="O54" s="421">
        <v>7223632.9142935006</v>
      </c>
      <c r="P54" s="421"/>
      <c r="Q54" s="421">
        <v>6076.2978380000004</v>
      </c>
      <c r="R54" s="421"/>
      <c r="S54" s="421"/>
      <c r="T54" s="421">
        <v>976232.65500000003</v>
      </c>
      <c r="U54" s="421"/>
      <c r="V54" s="743"/>
    </row>
    <row r="55" spans="1:22" ht="27" customHeight="1" x14ac:dyDescent="0.25">
      <c r="A55" s="146" t="s">
        <v>3382</v>
      </c>
      <c r="B55" s="249" t="s">
        <v>3149</v>
      </c>
      <c r="C55" s="249" t="s">
        <v>3150</v>
      </c>
      <c r="D55" s="249" t="s">
        <v>3157</v>
      </c>
      <c r="E55" s="249" t="s">
        <v>219</v>
      </c>
      <c r="F55" s="249" t="s">
        <v>3159</v>
      </c>
      <c r="G55" s="249">
        <v>77</v>
      </c>
      <c r="H55" s="249" t="s">
        <v>3152</v>
      </c>
      <c r="I55" s="249"/>
      <c r="J55" s="249">
        <v>100</v>
      </c>
      <c r="K55" s="249"/>
      <c r="L55" s="249">
        <v>100</v>
      </c>
      <c r="M55" s="249"/>
      <c r="N55" s="421"/>
      <c r="O55" s="421">
        <v>115505.79307</v>
      </c>
      <c r="P55" s="421"/>
      <c r="Q55" s="444">
        <v>14544.915209999999</v>
      </c>
      <c r="R55" s="421"/>
      <c r="S55" s="421"/>
      <c r="T55" s="421"/>
      <c r="U55" s="421"/>
      <c r="V55" s="743"/>
    </row>
    <row r="56" spans="1:22" ht="27" customHeight="1" x14ac:dyDescent="0.25">
      <c r="A56" s="146" t="s">
        <v>3383</v>
      </c>
      <c r="B56" s="249" t="s">
        <v>3160</v>
      </c>
      <c r="C56" s="249" t="s">
        <v>3150</v>
      </c>
      <c r="D56" s="249" t="s">
        <v>3157</v>
      </c>
      <c r="E56" s="249" t="s">
        <v>219</v>
      </c>
      <c r="F56" s="249" t="s">
        <v>3161</v>
      </c>
      <c r="G56" s="249">
        <v>66</v>
      </c>
      <c r="H56" s="249" t="s">
        <v>3152</v>
      </c>
      <c r="I56" s="249"/>
      <c r="J56" s="249">
        <v>100</v>
      </c>
      <c r="K56" s="249"/>
      <c r="L56" s="249">
        <v>100</v>
      </c>
      <c r="M56" s="249"/>
      <c r="N56" s="421"/>
      <c r="O56" s="421">
        <v>0</v>
      </c>
      <c r="P56" s="421"/>
      <c r="Q56" s="421">
        <v>2832.4608499999999</v>
      </c>
      <c r="R56" s="421"/>
      <c r="S56" s="421"/>
      <c r="T56" s="421"/>
      <c r="U56" s="421"/>
      <c r="V56" s="743"/>
    </row>
    <row r="57" spans="1:22" ht="27" customHeight="1" x14ac:dyDescent="0.25">
      <c r="A57" s="146" t="s">
        <v>3384</v>
      </c>
      <c r="B57" s="249" t="s">
        <v>3162</v>
      </c>
      <c r="C57" s="249" t="s">
        <v>3150</v>
      </c>
      <c r="D57" s="249" t="s">
        <v>3157</v>
      </c>
      <c r="E57" s="249" t="s">
        <v>219</v>
      </c>
      <c r="F57" s="249" t="s">
        <v>3163</v>
      </c>
      <c r="G57" s="249">
        <v>82</v>
      </c>
      <c r="H57" s="249" t="s">
        <v>3152</v>
      </c>
      <c r="I57" s="249"/>
      <c r="J57" s="249">
        <v>100</v>
      </c>
      <c r="K57" s="249"/>
      <c r="L57" s="249">
        <v>100</v>
      </c>
      <c r="M57" s="249"/>
      <c r="N57" s="421"/>
      <c r="O57" s="421">
        <v>0</v>
      </c>
      <c r="P57" s="421"/>
      <c r="Q57" s="421">
        <v>303.21361000000002</v>
      </c>
      <c r="R57" s="421"/>
      <c r="S57" s="421"/>
      <c r="T57" s="421"/>
      <c r="U57" s="421"/>
      <c r="V57" s="743"/>
    </row>
    <row r="58" spans="1:22" ht="27" customHeight="1" x14ac:dyDescent="0.25">
      <c r="A58" s="146" t="s">
        <v>3385</v>
      </c>
      <c r="B58" s="249" t="s">
        <v>3060</v>
      </c>
      <c r="C58" s="249" t="s">
        <v>3001</v>
      </c>
      <c r="D58" s="249" t="s">
        <v>3147</v>
      </c>
      <c r="E58" s="249" t="s">
        <v>511</v>
      </c>
      <c r="F58" s="249" t="s">
        <v>3164</v>
      </c>
      <c r="G58" s="249">
        <v>64</v>
      </c>
      <c r="H58" s="249" t="s">
        <v>3143</v>
      </c>
      <c r="I58" s="249">
        <v>100</v>
      </c>
      <c r="J58" s="249"/>
      <c r="K58" s="249">
        <v>100</v>
      </c>
      <c r="L58" s="249"/>
      <c r="M58" s="249"/>
      <c r="N58" s="421"/>
      <c r="O58" s="421">
        <v>3970374.6358791231</v>
      </c>
      <c r="P58" s="421"/>
      <c r="Q58" s="421">
        <v>14444.1644132</v>
      </c>
      <c r="R58" s="421">
        <v>198105.77791999999</v>
      </c>
      <c r="S58" s="421"/>
      <c r="T58" s="421"/>
      <c r="U58" s="421"/>
      <c r="V58" s="743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735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735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735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735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735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735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735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735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735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735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735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735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735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735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735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735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735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735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735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735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735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735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735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735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735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735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735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735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736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I46:I47"/>
    <mergeCell ref="H46:H47"/>
    <mergeCell ref="U46:U47"/>
    <mergeCell ref="T46:T47"/>
    <mergeCell ref="S46:S47"/>
    <mergeCell ref="L46:L47"/>
    <mergeCell ref="R46:R47"/>
    <mergeCell ref="P46:Q46"/>
  </mergeCells>
  <phoneticPr fontId="64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activeCell="I30" sqref="I30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530" t="s">
        <v>2870</v>
      </c>
      <c r="B1" s="531"/>
      <c r="C1" s="531"/>
      <c r="D1" s="157"/>
    </row>
    <row r="2" spans="1:4" ht="17.25" x14ac:dyDescent="0.3">
      <c r="A2" s="532" t="s">
        <v>2843</v>
      </c>
      <c r="B2" s="533"/>
      <c r="C2" s="533"/>
      <c r="D2" s="760"/>
    </row>
    <row r="3" spans="1:4" ht="15.75" thickBot="1" x14ac:dyDescent="0.3">
      <c r="A3" s="534"/>
      <c r="B3" s="535"/>
      <c r="C3" s="535"/>
      <c r="D3" s="536"/>
    </row>
    <row r="4" spans="1:4" ht="20.100000000000001" customHeight="1" x14ac:dyDescent="0.25">
      <c r="A4" s="537" t="s">
        <v>2945</v>
      </c>
      <c r="B4" s="538"/>
      <c r="C4" s="755"/>
      <c r="D4" s="739" t="s">
        <v>2994</v>
      </c>
    </row>
    <row r="5" spans="1:4" ht="43.5" customHeight="1" thickBot="1" x14ac:dyDescent="0.3">
      <c r="A5" s="737"/>
      <c r="B5" s="738"/>
      <c r="C5" s="756"/>
      <c r="D5" s="740"/>
    </row>
    <row r="6" spans="1:4" ht="15.75" thickBot="1" x14ac:dyDescent="0.3">
      <c r="A6" s="158" t="s">
        <v>2661</v>
      </c>
      <c r="B6" s="159"/>
      <c r="C6" s="67" t="str">
        <f>+Obsah!C4</f>
        <v>(31/03/2023)</v>
      </c>
      <c r="D6" s="160"/>
    </row>
    <row r="7" spans="1:4" ht="46.5" customHeight="1" thickBot="1" x14ac:dyDescent="0.3">
      <c r="A7" s="757" t="s">
        <v>2996</v>
      </c>
      <c r="B7" s="758"/>
      <c r="C7" s="759"/>
      <c r="D7" s="72" t="s">
        <v>64</v>
      </c>
    </row>
    <row r="8" spans="1:4" x14ac:dyDescent="0.25">
      <c r="A8" s="767" t="s">
        <v>636</v>
      </c>
      <c r="B8" s="768"/>
      <c r="C8" s="768"/>
      <c r="D8" s="769"/>
    </row>
    <row r="9" spans="1:4" ht="15" customHeight="1" x14ac:dyDescent="0.25">
      <c r="A9" s="761" t="s">
        <v>2663</v>
      </c>
      <c r="B9" s="762"/>
      <c r="C9" s="762"/>
      <c r="D9" s="763"/>
    </row>
    <row r="10" spans="1:4" ht="15" customHeight="1" x14ac:dyDescent="0.25">
      <c r="A10" s="761" t="s">
        <v>2664</v>
      </c>
      <c r="B10" s="762"/>
      <c r="C10" s="762"/>
      <c r="D10" s="763"/>
    </row>
    <row r="11" spans="1:4" ht="15" customHeight="1" x14ac:dyDescent="0.25">
      <c r="A11" s="761" t="s">
        <v>2665</v>
      </c>
      <c r="B11" s="762"/>
      <c r="C11" s="762"/>
      <c r="D11" s="763"/>
    </row>
    <row r="12" spans="1:4" ht="15" customHeight="1" x14ac:dyDescent="0.25">
      <c r="A12" s="761" t="s">
        <v>2666</v>
      </c>
      <c r="B12" s="762"/>
      <c r="C12" s="762"/>
      <c r="D12" s="763"/>
    </row>
    <row r="13" spans="1:4" ht="15" customHeight="1" thickBot="1" x14ac:dyDescent="0.3">
      <c r="A13" s="764" t="s">
        <v>2667</v>
      </c>
      <c r="B13" s="765"/>
      <c r="C13" s="765"/>
      <c r="D13" s="766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3165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3166</v>
      </c>
      <c r="I21" s="265"/>
      <c r="K21" s="262"/>
      <c r="M21" s="266" t="s">
        <v>3167</v>
      </c>
      <c r="N21" s="267"/>
      <c r="O21" s="267"/>
    </row>
    <row r="22" spans="1:15" s="251" customFormat="1" ht="20.25" customHeight="1" thickBot="1" x14ac:dyDescent="0.25">
      <c r="B22" s="263"/>
      <c r="H22" s="268" t="s">
        <v>3060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3048</v>
      </c>
      <c r="D24" s="274"/>
      <c r="H24" s="275"/>
      <c r="I24" s="276" t="s">
        <v>3066</v>
      </c>
      <c r="K24" s="262"/>
      <c r="M24" s="277" t="s">
        <v>3168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3120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3122</v>
      </c>
      <c r="I28" s="285"/>
      <c r="J28" s="255"/>
      <c r="K28" s="287"/>
      <c r="L28" s="288"/>
      <c r="M28" s="277" t="s">
        <v>3169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33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3170</v>
      </c>
    </row>
    <row r="34" spans="2:10" s="251" customFormat="1" ht="20.25" customHeight="1" x14ac:dyDescent="0.2">
      <c r="B34" s="297" t="s">
        <v>3171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3172</v>
      </c>
      <c r="H36" s="281"/>
      <c r="I36" s="258"/>
    </row>
    <row r="37" spans="2:10" s="251" customFormat="1" ht="11.25" x14ac:dyDescent="0.2">
      <c r="B37" s="301"/>
      <c r="H37" s="303" t="s">
        <v>3171</v>
      </c>
      <c r="I37" s="283"/>
    </row>
    <row r="38" spans="2:10" s="251" customFormat="1" ht="21" customHeight="1" x14ac:dyDescent="0.2">
      <c r="B38" s="304" t="s">
        <v>3173</v>
      </c>
      <c r="H38" s="281"/>
      <c r="I38" s="258"/>
    </row>
    <row r="39" spans="2:10" s="251" customFormat="1" ht="11.25" x14ac:dyDescent="0.2">
      <c r="H39" s="303" t="s">
        <v>3174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4:C5"/>
    <mergeCell ref="D4:D5"/>
    <mergeCell ref="A7:C7"/>
    <mergeCell ref="A3:D3"/>
    <mergeCell ref="A2:D2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activeCell="D38" sqref="D38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530" t="s">
        <v>2871</v>
      </c>
      <c r="B1" s="531"/>
      <c r="C1" s="531"/>
      <c r="D1" s="23"/>
    </row>
    <row r="2" spans="1:4" ht="17.25" x14ac:dyDescent="0.3">
      <c r="A2" s="532" t="s">
        <v>2749</v>
      </c>
      <c r="B2" s="533"/>
      <c r="C2" s="533"/>
      <c r="D2" s="24"/>
    </row>
    <row r="3" spans="1:4" ht="15.75" thickBot="1" x14ac:dyDescent="0.3">
      <c r="A3" s="534"/>
      <c r="B3" s="535"/>
      <c r="C3" s="535"/>
      <c r="D3" s="536"/>
    </row>
    <row r="4" spans="1:4" x14ac:dyDescent="0.25">
      <c r="A4" s="537" t="s">
        <v>2945</v>
      </c>
      <c r="B4" s="538"/>
      <c r="C4" s="538"/>
      <c r="D4" s="739" t="s">
        <v>2992</v>
      </c>
    </row>
    <row r="5" spans="1:4" ht="28.5" customHeight="1" thickBot="1" x14ac:dyDescent="0.3">
      <c r="A5" s="539"/>
      <c r="B5" s="540"/>
      <c r="C5" s="540"/>
      <c r="D5" s="770"/>
    </row>
    <row r="6" spans="1:4" ht="15.75" thickBot="1" x14ac:dyDescent="0.3">
      <c r="A6" s="158" t="s">
        <v>2661</v>
      </c>
      <c r="B6" s="161"/>
      <c r="C6" s="67" t="str">
        <f>+Obsah!C4</f>
        <v>(31/03/2023)</v>
      </c>
      <c r="D6" s="160"/>
    </row>
    <row r="7" spans="1:4" ht="41.25" customHeight="1" thickBot="1" x14ac:dyDescent="0.3">
      <c r="A7" s="757" t="s">
        <v>2997</v>
      </c>
      <c r="B7" s="758"/>
      <c r="C7" s="759"/>
      <c r="D7" s="72" t="s">
        <v>65</v>
      </c>
    </row>
    <row r="8" spans="1:4" x14ac:dyDescent="0.25">
      <c r="A8" s="761" t="s">
        <v>636</v>
      </c>
      <c r="B8" s="762"/>
      <c r="C8" s="762"/>
      <c r="D8" s="763"/>
    </row>
    <row r="9" spans="1:4" ht="15" customHeight="1" x14ac:dyDescent="0.25">
      <c r="A9" s="761" t="s">
        <v>2663</v>
      </c>
      <c r="B9" s="762"/>
      <c r="C9" s="762"/>
      <c r="D9" s="763"/>
    </row>
    <row r="10" spans="1:4" x14ac:dyDescent="0.25">
      <c r="A10" s="761" t="s">
        <v>2664</v>
      </c>
      <c r="B10" s="762"/>
      <c r="C10" s="762"/>
      <c r="D10" s="763"/>
    </row>
    <row r="11" spans="1:4" x14ac:dyDescent="0.25">
      <c r="A11" s="761" t="s">
        <v>2665</v>
      </c>
      <c r="B11" s="762"/>
      <c r="C11" s="762"/>
      <c r="D11" s="763"/>
    </row>
    <row r="12" spans="1:4" x14ac:dyDescent="0.25">
      <c r="A12" s="761" t="s">
        <v>2666</v>
      </c>
      <c r="B12" s="762"/>
      <c r="C12" s="762"/>
      <c r="D12" s="763"/>
    </row>
    <row r="13" spans="1:4" ht="15.75" thickBot="1" x14ac:dyDescent="0.3">
      <c r="A13" s="764" t="s">
        <v>2667</v>
      </c>
      <c r="B13" s="765"/>
      <c r="C13" s="765"/>
      <c r="D13" s="766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3165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3166</v>
      </c>
      <c r="I23" s="265"/>
      <c r="K23" s="262"/>
      <c r="L23" s="307"/>
      <c r="M23" s="308" t="s">
        <v>3167</v>
      </c>
      <c r="N23" s="267"/>
      <c r="O23" s="267"/>
    </row>
    <row r="24" spans="1:15" s="251" customFormat="1" ht="20.25" customHeight="1" thickBot="1" x14ac:dyDescent="0.25">
      <c r="B24" s="263"/>
      <c r="H24" s="268" t="s">
        <v>3060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3048</v>
      </c>
      <c r="D26" s="274"/>
      <c r="H26" s="275"/>
      <c r="I26" s="276" t="s">
        <v>3066</v>
      </c>
      <c r="J26" s="309"/>
      <c r="K26" s="262"/>
      <c r="M26" s="277" t="s">
        <v>3168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3120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3122</v>
      </c>
      <c r="I30" s="285"/>
      <c r="J30" s="307"/>
      <c r="K30" s="311"/>
      <c r="L30" s="312"/>
      <c r="M30" s="277" t="s">
        <v>3169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33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3170</v>
      </c>
    </row>
    <row r="36" spans="1:11" s="251" customFormat="1" ht="20.25" customHeight="1" x14ac:dyDescent="0.2">
      <c r="B36" s="297" t="s">
        <v>3171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3172</v>
      </c>
      <c r="H38" s="281"/>
      <c r="I38" s="258"/>
    </row>
    <row r="39" spans="1:11" s="251" customFormat="1" ht="11.25" x14ac:dyDescent="0.2">
      <c r="B39" s="301"/>
      <c r="H39" s="303" t="s">
        <v>3171</v>
      </c>
      <c r="I39" s="283"/>
    </row>
    <row r="40" spans="1:11" s="251" customFormat="1" ht="21" customHeight="1" x14ac:dyDescent="0.2">
      <c r="B40" s="304" t="s">
        <v>3173</v>
      </c>
      <c r="H40" s="281"/>
      <c r="I40" s="258"/>
    </row>
    <row r="41" spans="1:11" s="251" customFormat="1" ht="11.25" x14ac:dyDescent="0.2">
      <c r="H41" s="303" t="s">
        <v>3174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2:C2"/>
    <mergeCell ref="A4:C5"/>
    <mergeCell ref="D4:D5"/>
    <mergeCell ref="A7:C7"/>
    <mergeCell ref="A3:D3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topLeftCell="A4" zoomScaleNormal="100" zoomScaleSheetLayoutView="100" workbookViewId="0">
      <selection activeCell="B12" sqref="B12"/>
    </sheetView>
  </sheetViews>
  <sheetFormatPr defaultColWidth="8.85546875" defaultRowHeight="15" x14ac:dyDescent="0.25"/>
  <cols>
    <col min="1" max="1" width="6.28515625" customWidth="1"/>
    <col min="2" max="2" width="39.7109375" customWidth="1"/>
    <col min="3" max="3" width="39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534"/>
      <c r="B3" s="535"/>
      <c r="C3" s="535"/>
      <c r="D3" s="536"/>
    </row>
    <row r="4" spans="1:4" ht="20.100000000000001" customHeight="1" x14ac:dyDescent="0.25">
      <c r="A4" s="537" t="s">
        <v>7</v>
      </c>
      <c r="B4" s="538"/>
      <c r="C4" s="721"/>
      <c r="D4" s="776"/>
    </row>
    <row r="5" spans="1:4" ht="34.5" customHeight="1" thickBot="1" x14ac:dyDescent="0.3">
      <c r="A5" s="777" t="s">
        <v>2987</v>
      </c>
      <c r="B5" s="778"/>
      <c r="C5" s="779"/>
      <c r="D5" s="780"/>
    </row>
    <row r="6" spans="1:4" ht="15" customHeight="1" thickBot="1" x14ac:dyDescent="0.3">
      <c r="A6" s="543" t="s">
        <v>2661</v>
      </c>
      <c r="B6" s="771"/>
      <c r="C6" s="774" t="str">
        <f>+Obsah!C4</f>
        <v>(31/03/2023)</v>
      </c>
      <c r="D6" s="775"/>
    </row>
    <row r="7" spans="1:4" ht="16.5" customHeight="1" thickBot="1" x14ac:dyDescent="0.3">
      <c r="A7" s="772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773"/>
      <c r="B8" s="441" t="s">
        <v>67</v>
      </c>
      <c r="C8" s="442" t="s">
        <v>623</v>
      </c>
      <c r="D8" s="443" t="s">
        <v>66</v>
      </c>
    </row>
    <row r="9" spans="1:4" ht="12" customHeight="1" x14ac:dyDescent="0.25">
      <c r="A9" s="437">
        <v>1</v>
      </c>
      <c r="B9" s="61" t="s">
        <v>3175</v>
      </c>
      <c r="C9" s="61" t="s">
        <v>3175</v>
      </c>
      <c r="D9" s="61"/>
    </row>
    <row r="10" spans="1:4" ht="12" customHeight="1" x14ac:dyDescent="0.25">
      <c r="A10" s="438">
        <v>2</v>
      </c>
      <c r="B10" s="62" t="s">
        <v>3176</v>
      </c>
      <c r="C10" s="62" t="s">
        <v>3176</v>
      </c>
      <c r="D10" s="62"/>
    </row>
    <row r="11" spans="1:4" ht="12" customHeight="1" x14ac:dyDescent="0.25">
      <c r="A11" s="438">
        <v>3</v>
      </c>
      <c r="B11" s="62" t="s">
        <v>3177</v>
      </c>
      <c r="C11" s="62" t="s">
        <v>3177</v>
      </c>
      <c r="D11" s="62"/>
    </row>
    <row r="12" spans="1:4" ht="12" customHeight="1" x14ac:dyDescent="0.25">
      <c r="A12" s="438">
        <v>4</v>
      </c>
      <c r="B12" s="62" t="s">
        <v>3178</v>
      </c>
      <c r="C12" s="62" t="s">
        <v>3178</v>
      </c>
      <c r="D12" s="62"/>
    </row>
    <row r="13" spans="1:4" x14ac:dyDescent="0.25">
      <c r="A13" s="438">
        <v>5</v>
      </c>
      <c r="B13" s="62" t="s">
        <v>3179</v>
      </c>
      <c r="C13" s="62" t="s">
        <v>3179</v>
      </c>
      <c r="D13" s="62"/>
    </row>
    <row r="14" spans="1:4" x14ac:dyDescent="0.25">
      <c r="A14" s="438">
        <v>6</v>
      </c>
      <c r="B14" s="62" t="s">
        <v>3180</v>
      </c>
      <c r="C14" s="62" t="s">
        <v>3180</v>
      </c>
      <c r="D14" s="62"/>
    </row>
    <row r="15" spans="1:4" x14ac:dyDescent="0.25">
      <c r="A15" s="438">
        <v>7</v>
      </c>
      <c r="B15" s="62" t="s">
        <v>3181</v>
      </c>
      <c r="C15" s="62" t="s">
        <v>3181</v>
      </c>
      <c r="D15" s="62"/>
    </row>
    <row r="16" spans="1:4" x14ac:dyDescent="0.25">
      <c r="A16" s="438">
        <v>8</v>
      </c>
      <c r="B16" s="62" t="s">
        <v>3182</v>
      </c>
      <c r="C16" s="62" t="s">
        <v>3182</v>
      </c>
      <c r="D16" s="62"/>
    </row>
    <row r="17" spans="1:4" x14ac:dyDescent="0.25">
      <c r="A17" s="438">
        <v>9</v>
      </c>
      <c r="B17" s="62" t="s">
        <v>3183</v>
      </c>
      <c r="C17" s="62" t="s">
        <v>3183</v>
      </c>
      <c r="D17" s="62"/>
    </row>
    <row r="18" spans="1:4" x14ac:dyDescent="0.25">
      <c r="A18" s="438">
        <v>10</v>
      </c>
      <c r="B18" s="62" t="s">
        <v>3184</v>
      </c>
      <c r="C18" s="62" t="s">
        <v>3184</v>
      </c>
      <c r="D18" s="62"/>
    </row>
    <row r="19" spans="1:4" ht="135" x14ac:dyDescent="0.25">
      <c r="A19" s="438"/>
      <c r="B19" s="62" t="s">
        <v>3185</v>
      </c>
      <c r="C19" s="62" t="s">
        <v>3185</v>
      </c>
      <c r="D19" s="62"/>
    </row>
    <row r="20" spans="1:4" ht="105" x14ac:dyDescent="0.25">
      <c r="A20" s="438"/>
      <c r="B20" s="62" t="s">
        <v>3186</v>
      </c>
      <c r="C20" s="62" t="s">
        <v>3186</v>
      </c>
      <c r="D20" s="62"/>
    </row>
    <row r="21" spans="1:4" ht="105" x14ac:dyDescent="0.25">
      <c r="A21" s="438"/>
      <c r="B21" s="62" t="s">
        <v>3187</v>
      </c>
      <c r="C21" s="62" t="s">
        <v>3187</v>
      </c>
      <c r="D21" s="62"/>
    </row>
    <row r="22" spans="1:4" ht="150" x14ac:dyDescent="0.25">
      <c r="A22" s="438"/>
      <c r="B22" s="62" t="s">
        <v>3188</v>
      </c>
      <c r="C22" s="62" t="s">
        <v>3188</v>
      </c>
      <c r="D22" s="62"/>
    </row>
    <row r="23" spans="1:4" ht="105" x14ac:dyDescent="0.25">
      <c r="A23" s="438"/>
      <c r="B23" s="62" t="s">
        <v>3189</v>
      </c>
      <c r="C23" s="62" t="s">
        <v>3189</v>
      </c>
      <c r="D23" s="62"/>
    </row>
    <row r="24" spans="1:4" ht="105" x14ac:dyDescent="0.25">
      <c r="A24" s="438"/>
      <c r="B24" s="62" t="s">
        <v>3190</v>
      </c>
      <c r="C24" s="62" t="s">
        <v>3190</v>
      </c>
      <c r="D24" s="62"/>
    </row>
    <row r="25" spans="1:4" ht="150" x14ac:dyDescent="0.25">
      <c r="A25" s="438"/>
      <c r="B25" s="62" t="s">
        <v>3191</v>
      </c>
      <c r="C25" s="62" t="s">
        <v>3191</v>
      </c>
      <c r="D25" s="62"/>
    </row>
    <row r="26" spans="1:4" ht="105" x14ac:dyDescent="0.25">
      <c r="A26" s="438"/>
      <c r="B26" s="62" t="s">
        <v>3192</v>
      </c>
      <c r="C26" s="62" t="s">
        <v>3192</v>
      </c>
      <c r="D26" s="62"/>
    </row>
    <row r="27" spans="1:4" ht="120" x14ac:dyDescent="0.25">
      <c r="A27" s="438"/>
      <c r="B27" s="62" t="s">
        <v>3193</v>
      </c>
      <c r="C27" s="62" t="s">
        <v>3193</v>
      </c>
      <c r="D27" s="62"/>
    </row>
    <row r="28" spans="1:4" ht="105" x14ac:dyDescent="0.25">
      <c r="A28" s="438"/>
      <c r="B28" s="62" t="s">
        <v>3194</v>
      </c>
      <c r="C28" s="62" t="s">
        <v>3194</v>
      </c>
      <c r="D28" s="62"/>
    </row>
    <row r="29" spans="1:4" ht="75" x14ac:dyDescent="0.25">
      <c r="A29" s="438"/>
      <c r="B29" s="62" t="s">
        <v>3195</v>
      </c>
      <c r="C29" s="62" t="s">
        <v>3195</v>
      </c>
      <c r="D29" s="62"/>
    </row>
    <row r="30" spans="1:4" x14ac:dyDescent="0.25">
      <c r="A30" s="438">
        <v>11</v>
      </c>
      <c r="B30" s="62" t="s">
        <v>3196</v>
      </c>
      <c r="C30" s="62" t="s">
        <v>3196</v>
      </c>
      <c r="D30" s="62"/>
    </row>
    <row r="31" spans="1:4" x14ac:dyDescent="0.25">
      <c r="A31" s="438">
        <v>12</v>
      </c>
      <c r="B31" s="62" t="s">
        <v>3197</v>
      </c>
      <c r="C31" s="62" t="s">
        <v>3197</v>
      </c>
      <c r="D31" s="62"/>
    </row>
    <row r="32" spans="1:4" x14ac:dyDescent="0.25">
      <c r="A32" s="438">
        <v>13</v>
      </c>
      <c r="B32" s="62" t="s">
        <v>3198</v>
      </c>
      <c r="C32" s="62" t="s">
        <v>3198</v>
      </c>
      <c r="D32" s="62"/>
    </row>
    <row r="33" spans="1:4" ht="30" x14ac:dyDescent="0.25">
      <c r="A33" s="438">
        <v>14</v>
      </c>
      <c r="B33" s="62" t="s">
        <v>3199</v>
      </c>
      <c r="C33" s="62" t="s">
        <v>3199</v>
      </c>
      <c r="D33" s="62"/>
    </row>
    <row r="34" spans="1:4" x14ac:dyDescent="0.25">
      <c r="A34" s="438">
        <v>15</v>
      </c>
      <c r="B34" s="62" t="s">
        <v>3200</v>
      </c>
      <c r="C34" s="62" t="s">
        <v>3200</v>
      </c>
      <c r="D34" s="62"/>
    </row>
    <row r="35" spans="1:4" ht="45" x14ac:dyDescent="0.25">
      <c r="A35" s="438">
        <v>16</v>
      </c>
      <c r="B35" s="62" t="s">
        <v>3201</v>
      </c>
      <c r="C35" s="62" t="s">
        <v>3201</v>
      </c>
      <c r="D35" s="62"/>
    </row>
    <row r="36" spans="1:4" x14ac:dyDescent="0.25">
      <c r="A36" s="438">
        <v>17</v>
      </c>
      <c r="B36" s="62" t="s">
        <v>3202</v>
      </c>
      <c r="C36" s="62" t="s">
        <v>3202</v>
      </c>
      <c r="D36" s="62"/>
    </row>
    <row r="37" spans="1:4" ht="30" x14ac:dyDescent="0.25">
      <c r="A37" s="438">
        <v>18</v>
      </c>
      <c r="B37" s="62" t="s">
        <v>3203</v>
      </c>
      <c r="C37" s="62" t="s">
        <v>3203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B19" sqref="B19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530" t="s">
        <v>2846</v>
      </c>
      <c r="B1" s="531"/>
      <c r="C1" s="22"/>
      <c r="D1" s="22"/>
      <c r="E1" s="23"/>
    </row>
    <row r="2" spans="1:5" ht="17.25" x14ac:dyDescent="0.3">
      <c r="A2" s="532" t="s">
        <v>2751</v>
      </c>
      <c r="B2" s="533"/>
      <c r="C2" s="21"/>
      <c r="D2" s="21"/>
      <c r="E2" s="24"/>
    </row>
    <row r="3" spans="1:5" ht="15" customHeight="1" thickBot="1" x14ac:dyDescent="0.3">
      <c r="A3" s="534"/>
      <c r="B3" s="535"/>
      <c r="C3" s="535"/>
      <c r="D3" s="535"/>
      <c r="E3" s="536"/>
    </row>
    <row r="4" spans="1:5" ht="20.100000000000001" customHeight="1" x14ac:dyDescent="0.25">
      <c r="A4" s="537" t="s">
        <v>2751</v>
      </c>
      <c r="B4" s="538"/>
      <c r="C4" s="538"/>
      <c r="D4" s="538"/>
      <c r="E4" s="541" t="s">
        <v>2992</v>
      </c>
    </row>
    <row r="5" spans="1:5" ht="41.25" customHeight="1" thickBot="1" x14ac:dyDescent="0.3">
      <c r="A5" s="539"/>
      <c r="B5" s="540"/>
      <c r="C5" s="540"/>
      <c r="D5" s="540"/>
      <c r="E5" s="542"/>
    </row>
    <row r="6" spans="1:5" ht="15.75" thickBot="1" x14ac:dyDescent="0.3">
      <c r="A6" s="589" t="s">
        <v>2661</v>
      </c>
      <c r="B6" s="590"/>
      <c r="C6" s="591"/>
      <c r="D6" s="164" t="str">
        <f>+Obsah!C4</f>
        <v>(31/03/2023)</v>
      </c>
      <c r="E6" s="165"/>
    </row>
    <row r="7" spans="1:5" ht="45" x14ac:dyDescent="0.25">
      <c r="A7" s="787" t="s">
        <v>2669</v>
      </c>
      <c r="B7" s="788"/>
      <c r="C7" s="789"/>
      <c r="D7" s="166" t="s">
        <v>76</v>
      </c>
      <c r="E7" s="793"/>
    </row>
    <row r="8" spans="1:5" ht="15.75" customHeight="1" thickBot="1" x14ac:dyDescent="0.3">
      <c r="A8" s="790"/>
      <c r="B8" s="791"/>
      <c r="C8" s="792"/>
      <c r="D8" s="167" t="s">
        <v>3394</v>
      </c>
      <c r="E8" s="794"/>
    </row>
    <row r="9" spans="1:5" ht="14.25" customHeight="1" x14ac:dyDescent="0.25">
      <c r="A9" s="784" t="s">
        <v>75</v>
      </c>
      <c r="B9" s="168" t="s">
        <v>74</v>
      </c>
      <c r="C9" s="168"/>
      <c r="D9" s="351">
        <v>1.225508157014864</v>
      </c>
      <c r="E9" s="781" t="s">
        <v>2750</v>
      </c>
    </row>
    <row r="10" spans="1:5" ht="27.75" customHeight="1" x14ac:dyDescent="0.25">
      <c r="A10" s="785"/>
      <c r="B10" s="62" t="s">
        <v>72</v>
      </c>
      <c r="C10" s="62"/>
      <c r="D10" s="352">
        <v>13.980935292703675</v>
      </c>
      <c r="E10" s="782"/>
    </row>
    <row r="11" spans="1:5" ht="14.25" customHeight="1" x14ac:dyDescent="0.25">
      <c r="A11" s="785"/>
      <c r="B11" s="62" t="s">
        <v>73</v>
      </c>
      <c r="C11" s="62"/>
      <c r="D11" s="246">
        <v>347856.95852142322</v>
      </c>
      <c r="E11" s="782"/>
    </row>
    <row r="12" spans="1:5" ht="14.25" customHeight="1" x14ac:dyDescent="0.25">
      <c r="A12" s="785"/>
      <c r="B12" s="62" t="s">
        <v>71</v>
      </c>
      <c r="C12" s="62"/>
      <c r="D12" s="246">
        <v>2097.7759726872246</v>
      </c>
      <c r="E12" s="782"/>
    </row>
    <row r="13" spans="1:5" ht="25.5" customHeight="1" thickBot="1" x14ac:dyDescent="0.3">
      <c r="A13" s="786"/>
      <c r="B13" s="64" t="s">
        <v>2946</v>
      </c>
      <c r="C13" s="64"/>
      <c r="D13" s="353">
        <v>3652.5525843578448</v>
      </c>
      <c r="E13" s="783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topLeftCell="A5" zoomScaleNormal="100" zoomScaleSheetLayoutView="100" workbookViewId="0">
      <selection activeCell="A13" sqref="A13"/>
    </sheetView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805"/>
      <c r="B3" s="806"/>
      <c r="C3" s="806"/>
      <c r="D3" s="28"/>
    </row>
    <row r="4" spans="1:4" ht="30" customHeight="1" x14ac:dyDescent="0.25">
      <c r="A4" s="537" t="s">
        <v>5</v>
      </c>
      <c r="B4" s="538"/>
      <c r="C4" s="538"/>
      <c r="D4" s="541" t="s">
        <v>2992</v>
      </c>
    </row>
    <row r="5" spans="1:4" ht="30" customHeight="1" thickBot="1" x14ac:dyDescent="0.3">
      <c r="A5" s="539"/>
      <c r="B5" s="540"/>
      <c r="C5" s="540"/>
      <c r="D5" s="542"/>
    </row>
    <row r="6" spans="1:4" ht="15.75" thickBot="1" x14ac:dyDescent="0.3">
      <c r="A6" s="158" t="s">
        <v>2661</v>
      </c>
      <c r="B6" s="810" t="str">
        <f>+Obsah!C4</f>
        <v>(31/03/2023)</v>
      </c>
      <c r="C6" s="811"/>
      <c r="D6" s="169"/>
    </row>
    <row r="7" spans="1:4" ht="36.75" customHeight="1" x14ac:dyDescent="0.25">
      <c r="A7" s="795" t="s">
        <v>2947</v>
      </c>
      <c r="B7" s="732" t="s">
        <v>76</v>
      </c>
      <c r="C7" s="807"/>
      <c r="D7" s="800" t="s">
        <v>3286</v>
      </c>
    </row>
    <row r="8" spans="1:4" ht="15.75" thickBot="1" x14ac:dyDescent="0.3">
      <c r="A8" s="796"/>
      <c r="B8" s="808" t="str">
        <f>+'Část 5'!D8</f>
        <v>(1.Q 2023)</v>
      </c>
      <c r="C8" s="809"/>
      <c r="D8" s="801"/>
    </row>
    <row r="9" spans="1:4" ht="45" customHeight="1" thickBot="1" x14ac:dyDescent="0.3">
      <c r="A9" s="797"/>
      <c r="B9" s="170" t="s">
        <v>80</v>
      </c>
      <c r="C9" s="171" t="s">
        <v>79</v>
      </c>
      <c r="D9" s="801"/>
    </row>
    <row r="10" spans="1:4" s="3" customFormat="1" ht="15" customHeight="1" x14ac:dyDescent="0.25">
      <c r="A10" s="172" t="s">
        <v>637</v>
      </c>
      <c r="B10" s="345">
        <v>2048429728.0508199</v>
      </c>
      <c r="C10" s="346">
        <v>68802475.045299992</v>
      </c>
      <c r="D10" s="801"/>
    </row>
    <row r="11" spans="1:4" x14ac:dyDescent="0.25">
      <c r="A11" s="173" t="s">
        <v>638</v>
      </c>
      <c r="B11" s="347">
        <v>829080577.22722685</v>
      </c>
      <c r="C11" s="348">
        <v>19096566.059542011</v>
      </c>
      <c r="D11" s="801"/>
    </row>
    <row r="12" spans="1:4" x14ac:dyDescent="0.25">
      <c r="A12" s="173" t="s">
        <v>639</v>
      </c>
      <c r="B12" s="347">
        <v>1219349150.8235929</v>
      </c>
      <c r="C12" s="348">
        <v>49705908.985757977</v>
      </c>
      <c r="D12" s="801"/>
    </row>
    <row r="13" spans="1:4" x14ac:dyDescent="0.25">
      <c r="A13" s="172" t="s">
        <v>640</v>
      </c>
      <c r="B13" s="347">
        <v>2048429728.0508199</v>
      </c>
      <c r="C13" s="348">
        <v>68802475.045299992</v>
      </c>
      <c r="D13" s="801"/>
    </row>
    <row r="14" spans="1:4" ht="15" customHeight="1" x14ac:dyDescent="0.25">
      <c r="A14" s="173" t="s">
        <v>78</v>
      </c>
      <c r="B14" s="347">
        <v>793669052.70615005</v>
      </c>
      <c r="C14" s="348">
        <v>19033201.014959998</v>
      </c>
      <c r="D14" s="801"/>
    </row>
    <row r="15" spans="1:4" ht="15.75" thickBot="1" x14ac:dyDescent="0.3">
      <c r="A15" s="174" t="s">
        <v>77</v>
      </c>
      <c r="B15" s="349">
        <v>1254760675.3446698</v>
      </c>
      <c r="C15" s="350">
        <v>49769274.030339994</v>
      </c>
      <c r="D15" s="802"/>
    </row>
    <row r="16" spans="1:4" ht="30.75" customHeight="1" x14ac:dyDescent="0.25">
      <c r="A16" s="795" t="s">
        <v>2948</v>
      </c>
      <c r="B16" s="798" t="s">
        <v>76</v>
      </c>
      <c r="C16" s="799"/>
      <c r="D16" s="800" t="s">
        <v>3286</v>
      </c>
    </row>
    <row r="17" spans="1:4" ht="15.75" thickBot="1" x14ac:dyDescent="0.3">
      <c r="A17" s="796"/>
      <c r="B17" s="803" t="str">
        <f>+'Část 5'!D8</f>
        <v>(1.Q 2023)</v>
      </c>
      <c r="C17" s="804"/>
      <c r="D17" s="801"/>
    </row>
    <row r="18" spans="1:4" ht="45" customHeight="1" thickBot="1" x14ac:dyDescent="0.3">
      <c r="A18" s="797"/>
      <c r="B18" s="170" t="s">
        <v>80</v>
      </c>
      <c r="C18" s="171" t="s">
        <v>79</v>
      </c>
      <c r="D18" s="801"/>
    </row>
    <row r="19" spans="1:4" x14ac:dyDescent="0.25">
      <c r="A19" s="172" t="s">
        <v>637</v>
      </c>
      <c r="B19" s="345">
        <v>2049565117.3916569</v>
      </c>
      <c r="C19" s="346">
        <v>85562034.81363</v>
      </c>
      <c r="D19" s="801"/>
    </row>
    <row r="20" spans="1:4" x14ac:dyDescent="0.25">
      <c r="A20" s="173" t="s">
        <v>638</v>
      </c>
      <c r="B20" s="347">
        <v>828997271.24807703</v>
      </c>
      <c r="C20" s="348">
        <v>35711012.907343358</v>
      </c>
      <c r="D20" s="801"/>
    </row>
    <row r="21" spans="1:4" x14ac:dyDescent="0.25">
      <c r="A21" s="173" t="s">
        <v>639</v>
      </c>
      <c r="B21" s="347">
        <v>1220567846.14358</v>
      </c>
      <c r="C21" s="348">
        <v>49851021.906286642</v>
      </c>
      <c r="D21" s="801"/>
    </row>
    <row r="22" spans="1:4" x14ac:dyDescent="0.25">
      <c r="A22" s="172" t="s">
        <v>640</v>
      </c>
      <c r="B22" s="347">
        <v>2049565117.3916571</v>
      </c>
      <c r="C22" s="348">
        <v>85562034.81363</v>
      </c>
      <c r="D22" s="801"/>
    </row>
    <row r="23" spans="1:4" ht="13.5" customHeight="1" x14ac:dyDescent="0.25">
      <c r="A23" s="173" t="s">
        <v>78</v>
      </c>
      <c r="B23" s="347">
        <v>793092486.95832705</v>
      </c>
      <c r="C23" s="348">
        <v>35264964.414930001</v>
      </c>
      <c r="D23" s="801"/>
    </row>
    <row r="24" spans="1:4" ht="15.75" thickBot="1" x14ac:dyDescent="0.3">
      <c r="A24" s="174" t="s">
        <v>77</v>
      </c>
      <c r="B24" s="349">
        <v>1256472630.4333301</v>
      </c>
      <c r="C24" s="350">
        <v>50297070.398699999</v>
      </c>
      <c r="D24" s="802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topLeftCell="A59" zoomScaleNormal="100" zoomScaleSheetLayoutView="100" workbookViewId="0">
      <selection activeCell="A77" sqref="A77:XFD77"/>
    </sheetView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841"/>
      <c r="C1" s="841"/>
      <c r="D1" s="841"/>
      <c r="E1" s="842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805"/>
      <c r="B3" s="806"/>
      <c r="C3" s="806"/>
      <c r="D3" s="806"/>
      <c r="E3" s="843"/>
    </row>
    <row r="4" spans="1:5" x14ac:dyDescent="0.25">
      <c r="A4" s="537" t="s">
        <v>6</v>
      </c>
      <c r="B4" s="538"/>
      <c r="C4" s="538"/>
      <c r="D4" s="538"/>
      <c r="E4" s="541" t="s">
        <v>2992</v>
      </c>
    </row>
    <row r="5" spans="1:5" ht="64.5" customHeight="1" thickBot="1" x14ac:dyDescent="0.3">
      <c r="A5" s="539"/>
      <c r="B5" s="540"/>
      <c r="C5" s="540"/>
      <c r="D5" s="540"/>
      <c r="E5" s="542"/>
    </row>
    <row r="6" spans="1:5" ht="15.75" thickBot="1" x14ac:dyDescent="0.3">
      <c r="A6" s="847" t="s">
        <v>2661</v>
      </c>
      <c r="B6" s="848"/>
      <c r="C6" s="849"/>
      <c r="D6" s="176" t="str">
        <f>+Obsah!C4</f>
        <v>(31/03/2023)</v>
      </c>
      <c r="E6" s="169"/>
    </row>
    <row r="7" spans="1:5" ht="44.25" customHeight="1" x14ac:dyDescent="0.25">
      <c r="A7" s="844" t="s">
        <v>2977</v>
      </c>
      <c r="B7" s="845"/>
      <c r="C7" s="846"/>
      <c r="D7" s="177" t="s">
        <v>76</v>
      </c>
      <c r="E7" s="850" t="s">
        <v>2677</v>
      </c>
    </row>
    <row r="8" spans="1:5" ht="21" customHeight="1" thickBot="1" x14ac:dyDescent="0.3">
      <c r="A8" s="790"/>
      <c r="B8" s="791"/>
      <c r="C8" s="792"/>
      <c r="D8" s="313" t="str">
        <f>+'Část 5'!D8</f>
        <v>(1.Q 2023)</v>
      </c>
      <c r="E8" s="851"/>
    </row>
    <row r="9" spans="1:5" x14ac:dyDescent="0.25">
      <c r="A9" s="820" t="s">
        <v>2731</v>
      </c>
      <c r="B9" s="821"/>
      <c r="C9" s="821"/>
      <c r="D9" s="822"/>
      <c r="E9" s="851"/>
    </row>
    <row r="10" spans="1:5" x14ac:dyDescent="0.25">
      <c r="A10" s="823" t="s">
        <v>2655</v>
      </c>
      <c r="B10" s="824"/>
      <c r="C10" s="825"/>
      <c r="D10" s="338">
        <v>10580367.1326</v>
      </c>
      <c r="E10" s="851"/>
    </row>
    <row r="11" spans="1:5" x14ac:dyDescent="0.25">
      <c r="A11" s="826" t="s">
        <v>97</v>
      </c>
      <c r="B11" s="827"/>
      <c r="C11" s="828"/>
      <c r="D11" s="334">
        <v>3470996.9158287002</v>
      </c>
      <c r="E11" s="851"/>
    </row>
    <row r="12" spans="1:5" x14ac:dyDescent="0.25">
      <c r="A12" s="826" t="s">
        <v>96</v>
      </c>
      <c r="B12" s="827"/>
      <c r="C12" s="828"/>
      <c r="D12" s="334">
        <v>5142223.07393</v>
      </c>
      <c r="E12" s="851"/>
    </row>
    <row r="13" spans="1:5" x14ac:dyDescent="0.25">
      <c r="A13" s="826" t="s">
        <v>2752</v>
      </c>
      <c r="B13" s="827"/>
      <c r="C13" s="828"/>
      <c r="D13" s="334">
        <v>1967147.1428400001</v>
      </c>
      <c r="E13" s="851"/>
    </row>
    <row r="14" spans="1:5" x14ac:dyDescent="0.25">
      <c r="A14" s="823" t="s">
        <v>2657</v>
      </c>
      <c r="B14" s="824"/>
      <c r="C14" s="825"/>
      <c r="D14" s="338">
        <v>49780786.296689995</v>
      </c>
      <c r="E14" s="851"/>
    </row>
    <row r="15" spans="1:5" x14ac:dyDescent="0.25">
      <c r="A15" s="826" t="s">
        <v>2753</v>
      </c>
      <c r="B15" s="827"/>
      <c r="C15" s="828"/>
      <c r="D15" s="334">
        <v>49769274.030339994</v>
      </c>
      <c r="E15" s="851"/>
    </row>
    <row r="16" spans="1:5" x14ac:dyDescent="0.25">
      <c r="A16" s="826" t="s">
        <v>2754</v>
      </c>
      <c r="B16" s="827"/>
      <c r="C16" s="828"/>
      <c r="D16" s="334">
        <v>0</v>
      </c>
      <c r="E16" s="851"/>
    </row>
    <row r="17" spans="1:5" x14ac:dyDescent="0.25">
      <c r="A17" s="826" t="s">
        <v>2755</v>
      </c>
      <c r="B17" s="827"/>
      <c r="C17" s="828"/>
      <c r="D17" s="334">
        <v>11512.26635</v>
      </c>
      <c r="E17" s="851"/>
    </row>
    <row r="18" spans="1:5" x14ac:dyDescent="0.25">
      <c r="A18" s="826" t="s">
        <v>2756</v>
      </c>
      <c r="B18" s="827"/>
      <c r="C18" s="828"/>
      <c r="D18" s="334">
        <v>0</v>
      </c>
      <c r="E18" s="851"/>
    </row>
    <row r="19" spans="1:5" x14ac:dyDescent="0.25">
      <c r="A19" s="823" t="s">
        <v>2685</v>
      </c>
      <c r="B19" s="824"/>
      <c r="C19" s="825"/>
      <c r="D19" s="338">
        <v>558560.87169000006</v>
      </c>
      <c r="E19" s="851"/>
    </row>
    <row r="20" spans="1:5" x14ac:dyDescent="0.25">
      <c r="A20" s="826" t="s">
        <v>2754</v>
      </c>
      <c r="B20" s="827"/>
      <c r="C20" s="828"/>
      <c r="D20" s="334">
        <v>558560.87169000006</v>
      </c>
      <c r="E20" s="851"/>
    </row>
    <row r="21" spans="1:5" x14ac:dyDescent="0.25">
      <c r="A21" s="826" t="s">
        <v>2755</v>
      </c>
      <c r="B21" s="827"/>
      <c r="C21" s="828"/>
      <c r="D21" s="334">
        <v>0</v>
      </c>
      <c r="E21" s="851"/>
    </row>
    <row r="22" spans="1:5" x14ac:dyDescent="0.25">
      <c r="A22" s="826" t="s">
        <v>2756</v>
      </c>
      <c r="B22" s="827"/>
      <c r="C22" s="828"/>
      <c r="D22" s="334">
        <v>0</v>
      </c>
      <c r="E22" s="851"/>
    </row>
    <row r="23" spans="1:5" x14ac:dyDescent="0.25">
      <c r="A23" s="838" t="s">
        <v>95</v>
      </c>
      <c r="B23" s="839"/>
      <c r="C23" s="840"/>
      <c r="D23" s="338">
        <v>0</v>
      </c>
      <c r="E23" s="851"/>
    </row>
    <row r="24" spans="1:5" x14ac:dyDescent="0.25">
      <c r="A24" s="829" t="s">
        <v>2755</v>
      </c>
      <c r="B24" s="830"/>
      <c r="C24" s="831"/>
      <c r="D24" s="334">
        <v>0</v>
      </c>
      <c r="E24" s="851"/>
    </row>
    <row r="25" spans="1:5" ht="15.75" customHeight="1" x14ac:dyDescent="0.25">
      <c r="A25" s="829" t="s">
        <v>2756</v>
      </c>
      <c r="B25" s="830"/>
      <c r="C25" s="831"/>
      <c r="D25" s="334">
        <v>0</v>
      </c>
      <c r="E25" s="851"/>
    </row>
    <row r="26" spans="1:5" x14ac:dyDescent="0.25">
      <c r="A26" s="838" t="s">
        <v>2679</v>
      </c>
      <c r="B26" s="839"/>
      <c r="C26" s="840"/>
      <c r="D26" s="338">
        <v>41245914.975599997</v>
      </c>
      <c r="E26" s="851"/>
    </row>
    <row r="27" spans="1:5" x14ac:dyDescent="0.25">
      <c r="A27" s="829" t="s">
        <v>2754</v>
      </c>
      <c r="B27" s="830"/>
      <c r="C27" s="831"/>
      <c r="D27" s="334">
        <v>17342.950499999999</v>
      </c>
      <c r="E27" s="851"/>
    </row>
    <row r="28" spans="1:5" x14ac:dyDescent="0.25">
      <c r="A28" s="829" t="s">
        <v>2755</v>
      </c>
      <c r="B28" s="830"/>
      <c r="C28" s="831"/>
      <c r="D28" s="334">
        <v>41228572.0251</v>
      </c>
      <c r="E28" s="851"/>
    </row>
    <row r="29" spans="1:5" x14ac:dyDescent="0.25">
      <c r="A29" s="829" t="s">
        <v>2756</v>
      </c>
      <c r="B29" s="830"/>
      <c r="C29" s="831"/>
      <c r="D29" s="334">
        <v>0</v>
      </c>
      <c r="E29" s="851"/>
    </row>
    <row r="30" spans="1:5" x14ac:dyDescent="0.25">
      <c r="A30" s="838" t="s">
        <v>2680</v>
      </c>
      <c r="B30" s="839"/>
      <c r="C30" s="840"/>
      <c r="D30" s="338">
        <v>894336475.11608005</v>
      </c>
      <c r="E30" s="851"/>
    </row>
    <row r="31" spans="1:5" x14ac:dyDescent="0.25">
      <c r="A31" s="829" t="s">
        <v>2755</v>
      </c>
      <c r="B31" s="830"/>
      <c r="C31" s="831"/>
      <c r="D31" s="334">
        <v>40610623.977540001</v>
      </c>
      <c r="E31" s="851"/>
    </row>
    <row r="32" spans="1:5" x14ac:dyDescent="0.25">
      <c r="A32" s="829" t="s">
        <v>2756</v>
      </c>
      <c r="B32" s="830"/>
      <c r="C32" s="831"/>
      <c r="D32" s="334">
        <v>853725851.13854003</v>
      </c>
      <c r="E32" s="851"/>
    </row>
    <row r="33" spans="1:5" x14ac:dyDescent="0.25">
      <c r="A33" s="823" t="s">
        <v>94</v>
      </c>
      <c r="B33" s="824"/>
      <c r="C33" s="825"/>
      <c r="D33" s="338">
        <v>19033201.014959998</v>
      </c>
      <c r="E33" s="851"/>
    </row>
    <row r="34" spans="1:5" x14ac:dyDescent="0.25">
      <c r="A34" s="835" t="s">
        <v>2839</v>
      </c>
      <c r="B34" s="836"/>
      <c r="C34" s="837"/>
      <c r="D34" s="338">
        <v>-2366562.87341</v>
      </c>
      <c r="E34" s="851"/>
    </row>
    <row r="35" spans="1:5" x14ac:dyDescent="0.25">
      <c r="A35" s="823" t="s">
        <v>2840</v>
      </c>
      <c r="B35" s="824"/>
      <c r="C35" s="825"/>
      <c r="D35" s="338">
        <v>3979666.50911</v>
      </c>
      <c r="E35" s="851"/>
    </row>
    <row r="36" spans="1:5" x14ac:dyDescent="0.25">
      <c r="A36" s="829" t="s">
        <v>2949</v>
      </c>
      <c r="B36" s="830"/>
      <c r="C36" s="831"/>
      <c r="D36" s="338">
        <v>3327957.9109699996</v>
      </c>
      <c r="E36" s="851"/>
    </row>
    <row r="37" spans="1:5" x14ac:dyDescent="0.25">
      <c r="A37" s="826" t="s">
        <v>93</v>
      </c>
      <c r="B37" s="827"/>
      <c r="C37" s="828"/>
      <c r="D37" s="334">
        <v>3327957.9109699987</v>
      </c>
      <c r="E37" s="851"/>
    </row>
    <row r="38" spans="1:5" x14ac:dyDescent="0.25">
      <c r="A38" s="826" t="s">
        <v>2758</v>
      </c>
      <c r="B38" s="827"/>
      <c r="C38" s="828"/>
      <c r="D38" s="334">
        <v>0</v>
      </c>
      <c r="E38" s="851"/>
    </row>
    <row r="39" spans="1:5" x14ac:dyDescent="0.25">
      <c r="A39" s="826" t="s">
        <v>2950</v>
      </c>
      <c r="B39" s="827"/>
      <c r="C39" s="828"/>
      <c r="D39" s="338">
        <v>2342092.4521599999</v>
      </c>
      <c r="E39" s="851"/>
    </row>
    <row r="40" spans="1:5" x14ac:dyDescent="0.25">
      <c r="A40" s="826" t="s">
        <v>92</v>
      </c>
      <c r="B40" s="827"/>
      <c r="C40" s="828"/>
      <c r="D40" s="334">
        <v>0</v>
      </c>
      <c r="E40" s="851"/>
    </row>
    <row r="41" spans="1:5" x14ac:dyDescent="0.25">
      <c r="A41" s="826" t="s">
        <v>2759</v>
      </c>
      <c r="B41" s="827"/>
      <c r="C41" s="828"/>
      <c r="D41" s="334">
        <v>2342092.4521599999</v>
      </c>
      <c r="E41" s="851"/>
    </row>
    <row r="42" spans="1:5" x14ac:dyDescent="0.25">
      <c r="A42" s="823" t="s">
        <v>91</v>
      </c>
      <c r="B42" s="824"/>
      <c r="C42" s="825"/>
      <c r="D42" s="338">
        <v>2662899.9341500001</v>
      </c>
      <c r="E42" s="851"/>
    </row>
    <row r="43" spans="1:5" x14ac:dyDescent="0.25">
      <c r="A43" s="826" t="s">
        <v>2760</v>
      </c>
      <c r="B43" s="827"/>
      <c r="C43" s="828"/>
      <c r="D43" s="334">
        <v>0</v>
      </c>
      <c r="E43" s="851"/>
    </row>
    <row r="44" spans="1:5" s="4" customFormat="1" x14ac:dyDescent="0.25">
      <c r="A44" s="826" t="s">
        <v>2757</v>
      </c>
      <c r="B44" s="827"/>
      <c r="C44" s="828"/>
      <c r="D44" s="334">
        <v>2662899.9341500001</v>
      </c>
      <c r="E44" s="851"/>
    </row>
    <row r="45" spans="1:5" x14ac:dyDescent="0.25">
      <c r="A45" s="823" t="s">
        <v>90</v>
      </c>
      <c r="B45" s="824"/>
      <c r="C45" s="825"/>
      <c r="D45" s="338">
        <v>1044525.256122849</v>
      </c>
      <c r="E45" s="851"/>
    </row>
    <row r="46" spans="1:5" ht="15.75" thickBot="1" x14ac:dyDescent="0.3">
      <c r="A46" s="832" t="s">
        <v>2656</v>
      </c>
      <c r="B46" s="833"/>
      <c r="C46" s="834"/>
      <c r="D46" s="339">
        <v>0</v>
      </c>
      <c r="E46" s="851"/>
    </row>
    <row r="47" spans="1:5" ht="15.75" thickBot="1" x14ac:dyDescent="0.3">
      <c r="A47" s="815" t="s">
        <v>2730</v>
      </c>
      <c r="B47" s="818"/>
      <c r="C47" s="819"/>
      <c r="D47" s="340">
        <v>1026525884.5967199</v>
      </c>
      <c r="E47" s="851"/>
    </row>
    <row r="48" spans="1:5" ht="15.75" thickBot="1" x14ac:dyDescent="0.3">
      <c r="A48" s="820" t="s">
        <v>2732</v>
      </c>
      <c r="B48" s="821"/>
      <c r="C48" s="821"/>
      <c r="D48" s="822"/>
      <c r="E48" s="851"/>
    </row>
    <row r="49" spans="1:5" ht="15.75" thickBot="1" x14ac:dyDescent="0.3">
      <c r="A49" s="856"/>
      <c r="B49" s="857"/>
      <c r="C49" s="858"/>
      <c r="D49" s="178" t="s">
        <v>76</v>
      </c>
      <c r="E49" s="851"/>
    </row>
    <row r="50" spans="1:5" x14ac:dyDescent="0.25">
      <c r="A50" s="838" t="s">
        <v>89</v>
      </c>
      <c r="B50" s="839"/>
      <c r="C50" s="840"/>
      <c r="D50" s="338">
        <v>50297070.398699999</v>
      </c>
      <c r="E50" s="851"/>
    </row>
    <row r="51" spans="1:5" x14ac:dyDescent="0.25">
      <c r="A51" s="829" t="s">
        <v>2764</v>
      </c>
      <c r="B51" s="830"/>
      <c r="C51" s="831"/>
      <c r="D51" s="334">
        <v>50297070.398699999</v>
      </c>
      <c r="E51" s="851"/>
    </row>
    <row r="52" spans="1:5" x14ac:dyDescent="0.25">
      <c r="A52" s="829" t="s">
        <v>2765</v>
      </c>
      <c r="B52" s="830"/>
      <c r="C52" s="831"/>
      <c r="D52" s="335">
        <v>0</v>
      </c>
      <c r="E52" s="851"/>
    </row>
    <row r="53" spans="1:5" x14ac:dyDescent="0.25">
      <c r="A53" s="829" t="s">
        <v>2951</v>
      </c>
      <c r="B53" s="830"/>
      <c r="C53" s="831"/>
      <c r="D53" s="335">
        <v>0</v>
      </c>
      <c r="E53" s="851"/>
    </row>
    <row r="54" spans="1:5" x14ac:dyDescent="0.25">
      <c r="A54" s="829" t="s">
        <v>2766</v>
      </c>
      <c r="B54" s="830"/>
      <c r="C54" s="831"/>
      <c r="D54" s="335">
        <v>0</v>
      </c>
      <c r="E54" s="851"/>
    </row>
    <row r="55" spans="1:5" ht="18.75" customHeight="1" x14ac:dyDescent="0.25">
      <c r="A55" s="829" t="s">
        <v>2761</v>
      </c>
      <c r="B55" s="830"/>
      <c r="C55" s="831"/>
      <c r="D55" s="335">
        <v>0</v>
      </c>
      <c r="E55" s="851"/>
    </row>
    <row r="56" spans="1:5" x14ac:dyDescent="0.25">
      <c r="A56" s="838" t="s">
        <v>88</v>
      </c>
      <c r="B56" s="839"/>
      <c r="C56" s="840"/>
      <c r="D56" s="341">
        <v>0</v>
      </c>
      <c r="E56" s="851"/>
    </row>
    <row r="57" spans="1:5" x14ac:dyDescent="0.25">
      <c r="A57" s="829" t="s">
        <v>87</v>
      </c>
      <c r="B57" s="830"/>
      <c r="C57" s="831"/>
      <c r="D57" s="335">
        <v>0</v>
      </c>
      <c r="E57" s="851"/>
    </row>
    <row r="58" spans="1:5" x14ac:dyDescent="0.25">
      <c r="A58" s="829" t="s">
        <v>2766</v>
      </c>
      <c r="B58" s="830"/>
      <c r="C58" s="831"/>
      <c r="D58" s="335">
        <v>0</v>
      </c>
      <c r="E58" s="851"/>
    </row>
    <row r="59" spans="1:5" x14ac:dyDescent="0.25">
      <c r="A59" s="829" t="s">
        <v>2761</v>
      </c>
      <c r="B59" s="830"/>
      <c r="C59" s="831"/>
      <c r="D59" s="335">
        <v>0</v>
      </c>
      <c r="E59" s="851"/>
    </row>
    <row r="60" spans="1:5" x14ac:dyDescent="0.25">
      <c r="A60" s="838" t="s">
        <v>86</v>
      </c>
      <c r="B60" s="839"/>
      <c r="C60" s="840"/>
      <c r="D60" s="341">
        <v>861004352.41601002</v>
      </c>
      <c r="E60" s="851"/>
    </row>
    <row r="61" spans="1:5" x14ac:dyDescent="0.25">
      <c r="A61" s="829" t="s">
        <v>2762</v>
      </c>
      <c r="B61" s="830"/>
      <c r="C61" s="831"/>
      <c r="D61" s="335">
        <v>807602219.18751001</v>
      </c>
      <c r="E61" s="851"/>
    </row>
    <row r="62" spans="1:5" x14ac:dyDescent="0.25">
      <c r="A62" s="829" t="s">
        <v>2766</v>
      </c>
      <c r="B62" s="830"/>
      <c r="C62" s="831"/>
      <c r="D62" s="335">
        <v>46292021.537900001</v>
      </c>
      <c r="E62" s="851"/>
    </row>
    <row r="63" spans="1:5" x14ac:dyDescent="0.25">
      <c r="A63" s="829" t="s">
        <v>2952</v>
      </c>
      <c r="B63" s="830"/>
      <c r="C63" s="831"/>
      <c r="D63" s="335">
        <v>7110111.6906000003</v>
      </c>
      <c r="E63" s="851"/>
    </row>
    <row r="64" spans="1:5" x14ac:dyDescent="0.25">
      <c r="A64" s="829" t="s">
        <v>2953</v>
      </c>
      <c r="B64" s="830"/>
      <c r="C64" s="831"/>
      <c r="D64" s="341">
        <v>35264964.414930001</v>
      </c>
      <c r="E64" s="851"/>
    </row>
    <row r="65" spans="1:5" x14ac:dyDescent="0.25">
      <c r="A65" s="829" t="s">
        <v>2954</v>
      </c>
      <c r="B65" s="830"/>
      <c r="C65" s="831"/>
      <c r="D65" s="341">
        <v>-11093807.197959999</v>
      </c>
      <c r="E65" s="851"/>
    </row>
    <row r="66" spans="1:5" x14ac:dyDescent="0.25">
      <c r="A66" s="838" t="s">
        <v>85</v>
      </c>
      <c r="B66" s="839"/>
      <c r="C66" s="840"/>
      <c r="D66" s="341">
        <v>1156637.0860899999</v>
      </c>
      <c r="E66" s="851"/>
    </row>
    <row r="67" spans="1:5" x14ac:dyDescent="0.25">
      <c r="A67" s="829" t="s">
        <v>2767</v>
      </c>
      <c r="B67" s="830"/>
      <c r="C67" s="831"/>
      <c r="D67" s="335">
        <v>0</v>
      </c>
      <c r="E67" s="851"/>
    </row>
    <row r="68" spans="1:5" x14ac:dyDescent="0.25">
      <c r="A68" s="829" t="s">
        <v>2768</v>
      </c>
      <c r="B68" s="830"/>
      <c r="C68" s="831"/>
      <c r="D68" s="335">
        <v>0</v>
      </c>
      <c r="E68" s="851"/>
    </row>
    <row r="69" spans="1:5" x14ac:dyDescent="0.25">
      <c r="A69" s="829" t="s">
        <v>2769</v>
      </c>
      <c r="B69" s="830"/>
      <c r="C69" s="831"/>
      <c r="D69" s="335">
        <v>0</v>
      </c>
      <c r="E69" s="851"/>
    </row>
    <row r="70" spans="1:5" x14ac:dyDescent="0.25">
      <c r="A70" s="829" t="s">
        <v>2770</v>
      </c>
      <c r="B70" s="830"/>
      <c r="C70" s="831"/>
      <c r="D70" s="335">
        <v>25442.279168510002</v>
      </c>
      <c r="E70" s="851"/>
    </row>
    <row r="71" spans="1:5" x14ac:dyDescent="0.25">
      <c r="A71" s="829" t="s">
        <v>2771</v>
      </c>
      <c r="B71" s="830"/>
      <c r="C71" s="831"/>
      <c r="D71" s="335">
        <v>1109604.728369995</v>
      </c>
      <c r="E71" s="851"/>
    </row>
    <row r="72" spans="1:5" x14ac:dyDescent="0.25">
      <c r="A72" s="829" t="s">
        <v>2772</v>
      </c>
      <c r="B72" s="830"/>
      <c r="C72" s="831"/>
      <c r="D72" s="335">
        <v>21590.078550000002</v>
      </c>
      <c r="E72" s="851"/>
    </row>
    <row r="73" spans="1:5" x14ac:dyDescent="0.25">
      <c r="A73" s="838" t="s">
        <v>84</v>
      </c>
      <c r="B73" s="839"/>
      <c r="C73" s="840"/>
      <c r="D73" s="341">
        <v>629534.33429999999</v>
      </c>
      <c r="E73" s="851"/>
    </row>
    <row r="74" spans="1:5" x14ac:dyDescent="0.25">
      <c r="A74" s="829" t="s">
        <v>2773</v>
      </c>
      <c r="B74" s="830"/>
      <c r="C74" s="831"/>
      <c r="D74" s="335">
        <v>629534.33429929998</v>
      </c>
      <c r="E74" s="851"/>
    </row>
    <row r="75" spans="1:5" x14ac:dyDescent="0.25">
      <c r="A75" s="829" t="s">
        <v>2774</v>
      </c>
      <c r="B75" s="830"/>
      <c r="C75" s="831"/>
      <c r="D75" s="335">
        <v>0</v>
      </c>
      <c r="E75" s="851"/>
    </row>
    <row r="76" spans="1:5" x14ac:dyDescent="0.25">
      <c r="A76" s="838" t="s">
        <v>83</v>
      </c>
      <c r="B76" s="839"/>
      <c r="C76" s="840"/>
      <c r="D76" s="341">
        <v>0</v>
      </c>
      <c r="E76" s="851"/>
    </row>
    <row r="77" spans="1:5" x14ac:dyDescent="0.25">
      <c r="A77" s="838" t="s">
        <v>82</v>
      </c>
      <c r="B77" s="839"/>
      <c r="C77" s="840"/>
      <c r="D77" s="341">
        <v>17875287.346362986</v>
      </c>
      <c r="E77" s="851"/>
    </row>
    <row r="78" spans="1:5" ht="15.75" thickBot="1" x14ac:dyDescent="0.3">
      <c r="A78" s="853" t="s">
        <v>2775</v>
      </c>
      <c r="B78" s="854"/>
      <c r="C78" s="855"/>
      <c r="D78" s="336">
        <v>0</v>
      </c>
      <c r="E78" s="851"/>
    </row>
    <row r="79" spans="1:5" ht="15.75" thickBot="1" x14ac:dyDescent="0.3">
      <c r="A79" s="815" t="s">
        <v>2733</v>
      </c>
      <c r="B79" s="818"/>
      <c r="C79" s="819"/>
      <c r="D79" s="337">
        <v>955134038.79842997</v>
      </c>
      <c r="E79" s="851"/>
    </row>
    <row r="80" spans="1:5" x14ac:dyDescent="0.25">
      <c r="A80" s="812" t="s">
        <v>2734</v>
      </c>
      <c r="B80" s="813"/>
      <c r="C80" s="813"/>
      <c r="D80" s="814"/>
      <c r="E80" s="851"/>
    </row>
    <row r="81" spans="1:5" x14ac:dyDescent="0.25">
      <c r="A81" s="829" t="s">
        <v>2955</v>
      </c>
      <c r="B81" s="830"/>
      <c r="C81" s="831"/>
      <c r="D81" s="341">
        <v>8754617.898</v>
      </c>
      <c r="E81" s="851"/>
    </row>
    <row r="82" spans="1:5" x14ac:dyDescent="0.25">
      <c r="A82" s="829" t="s">
        <v>2776</v>
      </c>
      <c r="B82" s="830"/>
      <c r="C82" s="831"/>
      <c r="D82" s="335">
        <v>8754617.898</v>
      </c>
      <c r="E82" s="851"/>
    </row>
    <row r="83" spans="1:5" x14ac:dyDescent="0.25">
      <c r="A83" s="829" t="s">
        <v>2777</v>
      </c>
      <c r="B83" s="830"/>
      <c r="C83" s="831"/>
      <c r="D83" s="335">
        <v>0</v>
      </c>
      <c r="E83" s="851"/>
    </row>
    <row r="84" spans="1:5" x14ac:dyDescent="0.25">
      <c r="A84" s="838" t="s">
        <v>81</v>
      </c>
      <c r="B84" s="839"/>
      <c r="C84" s="840"/>
      <c r="D84" s="341">
        <v>3494809.09834</v>
      </c>
      <c r="E84" s="851"/>
    </row>
    <row r="85" spans="1:5" x14ac:dyDescent="0.25">
      <c r="A85" s="838" t="s">
        <v>2778</v>
      </c>
      <c r="B85" s="839"/>
      <c r="C85" s="840"/>
      <c r="D85" s="341">
        <v>0</v>
      </c>
      <c r="E85" s="851"/>
    </row>
    <row r="86" spans="1:5" x14ac:dyDescent="0.25">
      <c r="A86" s="829" t="s">
        <v>2779</v>
      </c>
      <c r="B86" s="830"/>
      <c r="C86" s="831"/>
      <c r="D86" s="335">
        <v>0</v>
      </c>
      <c r="E86" s="851"/>
    </row>
    <row r="87" spans="1:5" x14ac:dyDescent="0.25">
      <c r="A87" s="829" t="s">
        <v>2780</v>
      </c>
      <c r="B87" s="830"/>
      <c r="C87" s="831"/>
      <c r="D87" s="335">
        <v>0</v>
      </c>
      <c r="E87" s="851"/>
    </row>
    <row r="88" spans="1:5" x14ac:dyDescent="0.25">
      <c r="A88" s="829" t="s">
        <v>2956</v>
      </c>
      <c r="B88" s="830"/>
      <c r="C88" s="831"/>
      <c r="D88" s="335">
        <v>0</v>
      </c>
      <c r="E88" s="851"/>
    </row>
    <row r="89" spans="1:5" x14ac:dyDescent="0.25">
      <c r="A89" s="829" t="s">
        <v>2957</v>
      </c>
      <c r="B89" s="830"/>
      <c r="C89" s="831"/>
      <c r="D89" s="341">
        <v>-8634721.5012899991</v>
      </c>
      <c r="E89" s="851"/>
    </row>
    <row r="90" spans="1:5" x14ac:dyDescent="0.25">
      <c r="A90" s="829" t="s">
        <v>2781</v>
      </c>
      <c r="B90" s="830"/>
      <c r="C90" s="831"/>
      <c r="D90" s="335">
        <v>191701.57345</v>
      </c>
      <c r="E90" s="851"/>
    </row>
    <row r="91" spans="1:5" x14ac:dyDescent="0.25">
      <c r="A91" s="829" t="s">
        <v>2958</v>
      </c>
      <c r="B91" s="830"/>
      <c r="C91" s="831"/>
      <c r="D91" s="335">
        <v>195272.86032000001</v>
      </c>
      <c r="E91" s="851"/>
    </row>
    <row r="92" spans="1:5" x14ac:dyDescent="0.25">
      <c r="A92" s="829" t="s">
        <v>2959</v>
      </c>
      <c r="B92" s="830"/>
      <c r="C92" s="831"/>
      <c r="D92" s="335">
        <v>0</v>
      </c>
      <c r="E92" s="851"/>
    </row>
    <row r="93" spans="1:5" x14ac:dyDescent="0.25">
      <c r="A93" s="829" t="s">
        <v>2960</v>
      </c>
      <c r="B93" s="830"/>
      <c r="C93" s="831"/>
      <c r="D93" s="335">
        <v>0</v>
      </c>
      <c r="E93" s="851"/>
    </row>
    <row r="94" spans="1:5" x14ac:dyDescent="0.25">
      <c r="A94" s="829" t="s">
        <v>2961</v>
      </c>
      <c r="B94" s="830"/>
      <c r="C94" s="831"/>
      <c r="D94" s="335">
        <v>0</v>
      </c>
      <c r="E94" s="851"/>
    </row>
    <row r="95" spans="1:5" x14ac:dyDescent="0.25">
      <c r="A95" s="829" t="s">
        <v>2962</v>
      </c>
      <c r="B95" s="830"/>
      <c r="C95" s="831"/>
      <c r="D95" s="335">
        <v>0</v>
      </c>
      <c r="E95" s="851"/>
    </row>
    <row r="96" spans="1:5" x14ac:dyDescent="0.25">
      <c r="A96" s="829" t="s">
        <v>2963</v>
      </c>
      <c r="B96" s="830"/>
      <c r="C96" s="831"/>
      <c r="D96" s="335">
        <v>-3571.2868703999998</v>
      </c>
      <c r="E96" s="851"/>
    </row>
    <row r="97" spans="1:5" ht="47.25" customHeight="1" x14ac:dyDescent="0.25">
      <c r="A97" s="829" t="s">
        <v>2982</v>
      </c>
      <c r="B97" s="830"/>
      <c r="C97" s="831"/>
      <c r="D97" s="335">
        <v>0</v>
      </c>
      <c r="E97" s="851"/>
    </row>
    <row r="98" spans="1:5" ht="43.5" customHeight="1" x14ac:dyDescent="0.25">
      <c r="A98" s="829" t="s">
        <v>2983</v>
      </c>
      <c r="B98" s="830"/>
      <c r="C98" s="831"/>
      <c r="D98" s="335">
        <v>0</v>
      </c>
      <c r="E98" s="851"/>
    </row>
    <row r="99" spans="1:5" ht="32.25" customHeight="1" x14ac:dyDescent="0.25">
      <c r="A99" s="829" t="s">
        <v>2984</v>
      </c>
      <c r="B99" s="830"/>
      <c r="C99" s="831"/>
      <c r="D99" s="335">
        <v>0</v>
      </c>
      <c r="E99" s="851"/>
    </row>
    <row r="100" spans="1:5" ht="33.75" customHeight="1" x14ac:dyDescent="0.25">
      <c r="A100" s="829" t="s">
        <v>2985</v>
      </c>
      <c r="B100" s="830"/>
      <c r="C100" s="831"/>
      <c r="D100" s="335">
        <v>0</v>
      </c>
      <c r="E100" s="851"/>
    </row>
    <row r="101" spans="1:5" s="47" customFormat="1" x14ac:dyDescent="0.25">
      <c r="A101" s="829" t="s">
        <v>2782</v>
      </c>
      <c r="B101" s="830"/>
      <c r="C101" s="831"/>
      <c r="D101" s="335">
        <v>-8826423.0747400001</v>
      </c>
      <c r="E101" s="851"/>
    </row>
    <row r="102" spans="1:5" ht="27" customHeight="1" x14ac:dyDescent="0.25">
      <c r="A102" s="829" t="s">
        <v>2964</v>
      </c>
      <c r="B102" s="830"/>
      <c r="C102" s="831"/>
      <c r="D102" s="335">
        <v>0</v>
      </c>
      <c r="E102" s="851"/>
    </row>
    <row r="103" spans="1:5" x14ac:dyDescent="0.25">
      <c r="A103" s="829" t="s">
        <v>2965</v>
      </c>
      <c r="B103" s="830"/>
      <c r="C103" s="831"/>
      <c r="D103" s="335">
        <v>-1137169.66854</v>
      </c>
      <c r="E103" s="851"/>
    </row>
    <row r="104" spans="1:5" x14ac:dyDescent="0.25">
      <c r="A104" s="829" t="s">
        <v>2966</v>
      </c>
      <c r="B104" s="830"/>
      <c r="C104" s="831"/>
      <c r="D104" s="335">
        <v>-7581659.1307227612</v>
      </c>
      <c r="E104" s="851"/>
    </row>
    <row r="105" spans="1:5" x14ac:dyDescent="0.25">
      <c r="A105" s="829" t="s">
        <v>2967</v>
      </c>
      <c r="B105" s="830"/>
      <c r="C105" s="831"/>
      <c r="D105" s="335">
        <v>-107594.2754789</v>
      </c>
      <c r="E105" s="851"/>
    </row>
    <row r="106" spans="1:5" x14ac:dyDescent="0.25">
      <c r="A106" s="829" t="s">
        <v>2968</v>
      </c>
      <c r="B106" s="830"/>
      <c r="C106" s="831"/>
      <c r="D106" s="335">
        <v>0</v>
      </c>
      <c r="E106" s="851"/>
    </row>
    <row r="107" spans="1:5" x14ac:dyDescent="0.25">
      <c r="A107" s="829" t="s">
        <v>2961</v>
      </c>
      <c r="B107" s="830"/>
      <c r="C107" s="831"/>
      <c r="D107" s="335">
        <v>0</v>
      </c>
      <c r="E107" s="851"/>
    </row>
    <row r="108" spans="1:5" ht="22.5" customHeight="1" x14ac:dyDescent="0.25">
      <c r="A108" s="829" t="s">
        <v>2962</v>
      </c>
      <c r="B108" s="830"/>
      <c r="C108" s="831"/>
      <c r="D108" s="335">
        <v>0</v>
      </c>
      <c r="E108" s="851"/>
    </row>
    <row r="109" spans="1:5" x14ac:dyDescent="0.25">
      <c r="A109" s="829" t="s">
        <v>2969</v>
      </c>
      <c r="B109" s="830"/>
      <c r="C109" s="831"/>
      <c r="D109" s="341">
        <v>50143158.790300004</v>
      </c>
      <c r="E109" s="851"/>
    </row>
    <row r="110" spans="1:5" x14ac:dyDescent="0.25">
      <c r="A110" s="838" t="s">
        <v>2783</v>
      </c>
      <c r="B110" s="839"/>
      <c r="C110" s="840"/>
      <c r="D110" s="341">
        <v>0</v>
      </c>
      <c r="E110" s="851"/>
    </row>
    <row r="111" spans="1:5" x14ac:dyDescent="0.25">
      <c r="A111" s="838" t="s">
        <v>2784</v>
      </c>
      <c r="B111" s="839"/>
      <c r="C111" s="840"/>
      <c r="D111" s="341">
        <v>14939310.81707</v>
      </c>
      <c r="E111" s="851"/>
    </row>
    <row r="112" spans="1:5" ht="47.25" customHeight="1" x14ac:dyDescent="0.25">
      <c r="A112" s="829" t="s">
        <v>2981</v>
      </c>
      <c r="B112" s="830"/>
      <c r="C112" s="831"/>
      <c r="D112" s="335">
        <v>0</v>
      </c>
      <c r="E112" s="851"/>
    </row>
    <row r="113" spans="1:5" x14ac:dyDescent="0.25">
      <c r="A113" s="829" t="s">
        <v>2763</v>
      </c>
      <c r="B113" s="830"/>
      <c r="C113" s="831"/>
      <c r="D113" s="335">
        <v>14939310.8170693</v>
      </c>
      <c r="E113" s="851"/>
    </row>
    <row r="114" spans="1:5" x14ac:dyDescent="0.25">
      <c r="A114" s="838" t="s">
        <v>2658</v>
      </c>
      <c r="B114" s="839"/>
      <c r="C114" s="840"/>
      <c r="D114" s="341">
        <v>0</v>
      </c>
      <c r="E114" s="851"/>
    </row>
    <row r="115" spans="1:5" x14ac:dyDescent="0.25">
      <c r="A115" s="829" t="s">
        <v>2785</v>
      </c>
      <c r="B115" s="830"/>
      <c r="C115" s="831"/>
      <c r="D115" s="335">
        <v>2694670.6691100001</v>
      </c>
      <c r="E115" s="851"/>
    </row>
    <row r="116" spans="1:5" x14ac:dyDescent="0.25">
      <c r="A116" s="829" t="s">
        <v>2970</v>
      </c>
      <c r="B116" s="830"/>
      <c r="C116" s="831"/>
      <c r="D116" s="341">
        <v>0</v>
      </c>
      <c r="E116" s="851"/>
    </row>
    <row r="117" spans="1:5" x14ac:dyDescent="0.25">
      <c r="A117" s="829" t="s">
        <v>2786</v>
      </c>
      <c r="B117" s="830"/>
      <c r="C117" s="831"/>
      <c r="D117" s="335">
        <v>0</v>
      </c>
      <c r="E117" s="851"/>
    </row>
    <row r="118" spans="1:5" ht="15.75" thickBot="1" x14ac:dyDescent="0.3">
      <c r="A118" s="829" t="s">
        <v>2787</v>
      </c>
      <c r="B118" s="830"/>
      <c r="C118" s="831"/>
      <c r="D118" s="335">
        <v>0</v>
      </c>
      <c r="E118" s="851"/>
    </row>
    <row r="119" spans="1:5" ht="15.75" thickBot="1" x14ac:dyDescent="0.3">
      <c r="A119" s="815" t="s">
        <v>2735</v>
      </c>
      <c r="B119" s="816"/>
      <c r="C119" s="817"/>
      <c r="D119" s="337">
        <v>71391845.771530002</v>
      </c>
      <c r="E119" s="851"/>
    </row>
    <row r="120" spans="1:5" ht="15.75" thickBot="1" x14ac:dyDescent="0.3">
      <c r="A120" s="815" t="s">
        <v>2736</v>
      </c>
      <c r="B120" s="859"/>
      <c r="C120" s="860"/>
      <c r="D120" s="337">
        <v>1026525884.5699601</v>
      </c>
      <c r="E120" s="852"/>
    </row>
  </sheetData>
  <mergeCells count="119"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topLeftCell="A56" zoomScaleNormal="100" zoomScaleSheetLayoutView="100" workbookViewId="0">
      <selection activeCell="A63" sqref="A63:C63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747" t="s">
        <v>2848</v>
      </c>
      <c r="B1" s="748"/>
      <c r="C1" s="841"/>
      <c r="D1" s="841"/>
      <c r="E1" s="841"/>
      <c r="F1" s="842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806"/>
      <c r="B3" s="806"/>
      <c r="C3" s="806"/>
      <c r="D3" s="806"/>
      <c r="E3" s="806"/>
    </row>
    <row r="4" spans="1:6" x14ac:dyDescent="0.25">
      <c r="A4" s="882" t="s">
        <v>6</v>
      </c>
      <c r="B4" s="883"/>
      <c r="C4" s="883"/>
      <c r="D4" s="883"/>
      <c r="E4" s="893" t="s">
        <v>2992</v>
      </c>
    </row>
    <row r="5" spans="1:6" ht="58.5" customHeight="1" thickBot="1" x14ac:dyDescent="0.3">
      <c r="A5" s="884"/>
      <c r="B5" s="885"/>
      <c r="C5" s="885"/>
      <c r="D5" s="885"/>
      <c r="E5" s="542"/>
    </row>
    <row r="6" spans="1:6" ht="15.75" thickBot="1" x14ac:dyDescent="0.3">
      <c r="A6" s="847" t="s">
        <v>2661</v>
      </c>
      <c r="B6" s="848"/>
      <c r="C6" s="849"/>
      <c r="D6" s="67" t="str">
        <f>+Obsah!C4</f>
        <v>(31/03/2023)</v>
      </c>
      <c r="E6" s="169"/>
    </row>
    <row r="7" spans="1:6" s="7" customFormat="1" ht="45" x14ac:dyDescent="0.25">
      <c r="A7" s="787" t="s">
        <v>2978</v>
      </c>
      <c r="B7" s="788"/>
      <c r="C7" s="789"/>
      <c r="D7" s="177" t="s">
        <v>76</v>
      </c>
      <c r="E7" s="886" t="s">
        <v>2678</v>
      </c>
    </row>
    <row r="8" spans="1:6" s="7" customFormat="1" ht="18.75" customHeight="1" thickBot="1" x14ac:dyDescent="0.3">
      <c r="A8" s="790"/>
      <c r="B8" s="791"/>
      <c r="C8" s="791"/>
      <c r="D8" s="376" t="str">
        <f>+'Část 5'!D8</f>
        <v>(1.Q 2023)</v>
      </c>
      <c r="E8" s="887"/>
    </row>
    <row r="9" spans="1:6" x14ac:dyDescent="0.25">
      <c r="A9" s="482" t="s">
        <v>101</v>
      </c>
      <c r="B9" s="867"/>
      <c r="C9" s="868"/>
      <c r="D9" s="375">
        <v>6957616.0018799994</v>
      </c>
      <c r="E9" s="887"/>
    </row>
    <row r="10" spans="1:6" x14ac:dyDescent="0.25">
      <c r="A10" s="871" t="s">
        <v>2814</v>
      </c>
      <c r="B10" s="872"/>
      <c r="C10" s="654"/>
      <c r="D10" s="418">
        <v>181.07480375</v>
      </c>
      <c r="E10" s="887"/>
    </row>
    <row r="11" spans="1:6" ht="25.5" customHeight="1" x14ac:dyDescent="0.25">
      <c r="A11" s="869" t="s">
        <v>2815</v>
      </c>
      <c r="B11" s="646"/>
      <c r="C11" s="870"/>
      <c r="D11" s="418">
        <v>0</v>
      </c>
      <c r="E11" s="887"/>
    </row>
    <row r="12" spans="1:6" x14ac:dyDescent="0.25">
      <c r="A12" s="871" t="s">
        <v>95</v>
      </c>
      <c r="B12" s="872"/>
      <c r="C12" s="654"/>
      <c r="D12" s="418">
        <v>0</v>
      </c>
      <c r="E12" s="887"/>
    </row>
    <row r="13" spans="1:6" x14ac:dyDescent="0.25">
      <c r="A13" s="869" t="s">
        <v>2816</v>
      </c>
      <c r="B13" s="646"/>
      <c r="C13" s="870"/>
      <c r="D13" s="418">
        <v>294166.11409392499</v>
      </c>
      <c r="E13" s="887"/>
    </row>
    <row r="14" spans="1:6" x14ac:dyDescent="0.25">
      <c r="A14" s="869" t="s">
        <v>2680</v>
      </c>
      <c r="B14" s="646"/>
      <c r="C14" s="870"/>
      <c r="D14" s="418">
        <v>8817800.5124143586</v>
      </c>
      <c r="E14" s="887"/>
    </row>
    <row r="15" spans="1:6" x14ac:dyDescent="0.25">
      <c r="A15" s="869" t="s">
        <v>2817</v>
      </c>
      <c r="B15" s="646"/>
      <c r="C15" s="870"/>
      <c r="D15" s="342">
        <v>-2316112.8323600003</v>
      </c>
      <c r="E15" s="887"/>
    </row>
    <row r="16" spans="1:6" x14ac:dyDescent="0.25">
      <c r="A16" s="869" t="s">
        <v>90</v>
      </c>
      <c r="B16" s="646"/>
      <c r="C16" s="870"/>
      <c r="D16" s="343">
        <v>161114.73881000001</v>
      </c>
      <c r="E16" s="887"/>
    </row>
    <row r="17" spans="1:5" x14ac:dyDescent="0.25">
      <c r="A17" s="869" t="s">
        <v>2818</v>
      </c>
      <c r="B17" s="646"/>
      <c r="C17" s="870"/>
      <c r="D17" s="343">
        <v>466.39413000000002</v>
      </c>
      <c r="E17" s="887"/>
    </row>
    <row r="18" spans="1:5" x14ac:dyDescent="0.25">
      <c r="A18" s="869" t="s">
        <v>2971</v>
      </c>
      <c r="B18" s="646"/>
      <c r="C18" s="870"/>
      <c r="D18" s="419">
        <v>3532522.9171499996</v>
      </c>
      <c r="E18" s="887"/>
    </row>
    <row r="19" spans="1:5" x14ac:dyDescent="0.25">
      <c r="A19" s="871" t="s">
        <v>2819</v>
      </c>
      <c r="B19" s="872"/>
      <c r="C19" s="654"/>
      <c r="D19" s="343">
        <v>0</v>
      </c>
      <c r="E19" s="887"/>
    </row>
    <row r="20" spans="1:5" x14ac:dyDescent="0.25">
      <c r="A20" s="871" t="s">
        <v>2820</v>
      </c>
      <c r="B20" s="872"/>
      <c r="C20" s="654"/>
      <c r="D20" s="343">
        <v>0</v>
      </c>
      <c r="E20" s="887"/>
    </row>
    <row r="21" spans="1:5" x14ac:dyDescent="0.25">
      <c r="A21" s="871" t="s">
        <v>2821</v>
      </c>
      <c r="B21" s="872"/>
      <c r="C21" s="654"/>
      <c r="D21" s="343">
        <v>5095902.3049049098</v>
      </c>
      <c r="E21" s="887"/>
    </row>
    <row r="22" spans="1:5" x14ac:dyDescent="0.25">
      <c r="A22" s="871" t="s">
        <v>2822</v>
      </c>
      <c r="B22" s="872"/>
      <c r="C22" s="654"/>
      <c r="D22" s="343">
        <v>-1563889.3773699999</v>
      </c>
      <c r="E22" s="887"/>
    </row>
    <row r="23" spans="1:5" x14ac:dyDescent="0.25">
      <c r="A23" s="871" t="s">
        <v>2823</v>
      </c>
      <c r="B23" s="872"/>
      <c r="C23" s="654"/>
      <c r="D23" s="343">
        <v>0</v>
      </c>
      <c r="E23" s="887"/>
    </row>
    <row r="24" spans="1:5" x14ac:dyDescent="0.25">
      <c r="A24" s="869" t="s">
        <v>2838</v>
      </c>
      <c r="B24" s="646"/>
      <c r="C24" s="870"/>
      <c r="D24" s="343">
        <v>509.98962</v>
      </c>
      <c r="E24" s="887"/>
    </row>
    <row r="25" spans="1:5" ht="15" customHeight="1" x14ac:dyDescent="0.25">
      <c r="A25" s="873" t="s">
        <v>2788</v>
      </c>
      <c r="B25" s="874"/>
      <c r="C25" s="875"/>
      <c r="D25" s="419">
        <v>0</v>
      </c>
      <c r="E25" s="887"/>
    </row>
    <row r="26" spans="1:5" ht="15" customHeight="1" x14ac:dyDescent="0.25">
      <c r="A26" s="873" t="s">
        <v>100</v>
      </c>
      <c r="B26" s="891"/>
      <c r="C26" s="892"/>
      <c r="D26" s="419">
        <v>701283.1669500001</v>
      </c>
      <c r="E26" s="887"/>
    </row>
    <row r="27" spans="1:5" x14ac:dyDescent="0.25">
      <c r="A27" s="869" t="s">
        <v>2814</v>
      </c>
      <c r="B27" s="646"/>
      <c r="C27" s="870"/>
      <c r="D27" s="343">
        <v>0</v>
      </c>
      <c r="E27" s="887"/>
    </row>
    <row r="28" spans="1:5" ht="26.25" customHeight="1" x14ac:dyDescent="0.25">
      <c r="A28" s="869" t="s">
        <v>2980</v>
      </c>
      <c r="B28" s="646"/>
      <c r="C28" s="870"/>
      <c r="D28" s="343">
        <v>1283.16695</v>
      </c>
      <c r="E28" s="887"/>
    </row>
    <row r="29" spans="1:5" x14ac:dyDescent="0.25">
      <c r="A29" s="869" t="s">
        <v>2816</v>
      </c>
      <c r="B29" s="646"/>
      <c r="C29" s="870"/>
      <c r="D29" s="343">
        <v>0</v>
      </c>
      <c r="E29" s="887"/>
    </row>
    <row r="30" spans="1:5" ht="30" customHeight="1" x14ac:dyDescent="0.25">
      <c r="A30" s="869" t="s">
        <v>2979</v>
      </c>
      <c r="B30" s="646"/>
      <c r="C30" s="870"/>
      <c r="D30" s="343">
        <v>700000</v>
      </c>
      <c r="E30" s="887"/>
    </row>
    <row r="31" spans="1:5" ht="15" customHeight="1" x14ac:dyDescent="0.25">
      <c r="A31" s="876" t="s">
        <v>99</v>
      </c>
      <c r="B31" s="877"/>
      <c r="C31" s="878"/>
      <c r="D31" s="419">
        <v>1209280.484807614</v>
      </c>
      <c r="E31" s="887"/>
    </row>
    <row r="32" spans="1:5" ht="15" customHeight="1" x14ac:dyDescent="0.25">
      <c r="A32" s="876" t="s">
        <v>2789</v>
      </c>
      <c r="B32" s="877"/>
      <c r="C32" s="878"/>
      <c r="D32" s="419">
        <v>436780.32257788198</v>
      </c>
      <c r="E32" s="887"/>
    </row>
    <row r="33" spans="1:5" ht="27.75" customHeight="1" x14ac:dyDescent="0.25">
      <c r="A33" s="861" t="s">
        <v>2790</v>
      </c>
      <c r="B33" s="862"/>
      <c r="C33" s="863"/>
      <c r="D33" s="419">
        <v>5705.0318699999998</v>
      </c>
      <c r="E33" s="887"/>
    </row>
    <row r="34" spans="1:5" x14ac:dyDescent="0.25">
      <c r="A34" s="869" t="s">
        <v>2816</v>
      </c>
      <c r="B34" s="646"/>
      <c r="C34" s="870"/>
      <c r="D34" s="343">
        <v>5449.1723300000003</v>
      </c>
      <c r="E34" s="887"/>
    </row>
    <row r="35" spans="1:5" x14ac:dyDescent="0.25">
      <c r="A35" s="869" t="s">
        <v>2680</v>
      </c>
      <c r="B35" s="646"/>
      <c r="C35" s="870"/>
      <c r="D35" s="343">
        <v>169.98326</v>
      </c>
      <c r="E35" s="887"/>
    </row>
    <row r="36" spans="1:5" x14ac:dyDescent="0.25">
      <c r="A36" s="869" t="s">
        <v>2824</v>
      </c>
      <c r="B36" s="646"/>
      <c r="C36" s="870"/>
      <c r="D36" s="343">
        <v>85.876279999999994</v>
      </c>
      <c r="E36" s="887"/>
    </row>
    <row r="37" spans="1:5" x14ac:dyDescent="0.25">
      <c r="A37" s="900" t="s">
        <v>2972</v>
      </c>
      <c r="B37" s="880"/>
      <c r="C37" s="881"/>
      <c r="D37" s="343">
        <v>0</v>
      </c>
      <c r="E37" s="887"/>
    </row>
    <row r="38" spans="1:5" x14ac:dyDescent="0.25">
      <c r="A38" s="861" t="s">
        <v>2791</v>
      </c>
      <c r="B38" s="646"/>
      <c r="C38" s="870"/>
      <c r="D38" s="419">
        <v>-201400.43833</v>
      </c>
      <c r="E38" s="887"/>
    </row>
    <row r="39" spans="1:5" ht="30" customHeight="1" x14ac:dyDescent="0.25">
      <c r="A39" s="879" t="s">
        <v>2792</v>
      </c>
      <c r="B39" s="880"/>
      <c r="C39" s="881"/>
      <c r="D39" s="419">
        <v>43112.4058</v>
      </c>
      <c r="E39" s="887"/>
    </row>
    <row r="40" spans="1:5" ht="29.25" customHeight="1" x14ac:dyDescent="0.25">
      <c r="A40" s="894" t="s">
        <v>2793</v>
      </c>
      <c r="B40" s="895"/>
      <c r="C40" s="896"/>
      <c r="D40" s="419">
        <v>0</v>
      </c>
      <c r="E40" s="887"/>
    </row>
    <row r="41" spans="1:5" x14ac:dyDescent="0.25">
      <c r="A41" s="861" t="s">
        <v>2794</v>
      </c>
      <c r="B41" s="646"/>
      <c r="C41" s="870"/>
      <c r="D41" s="419">
        <v>15.03126</v>
      </c>
      <c r="E41" s="887"/>
    </row>
    <row r="42" spans="1:5" x14ac:dyDescent="0.25">
      <c r="A42" s="861" t="s">
        <v>2795</v>
      </c>
      <c r="B42" s="646"/>
      <c r="C42" s="870"/>
      <c r="D42" s="419">
        <v>845930.57721699995</v>
      </c>
      <c r="E42" s="887"/>
    </row>
    <row r="43" spans="1:5" x14ac:dyDescent="0.25">
      <c r="A43" s="861" t="s">
        <v>3223</v>
      </c>
      <c r="B43" s="898"/>
      <c r="C43" s="899"/>
      <c r="D43" s="419">
        <v>0</v>
      </c>
      <c r="E43" s="887"/>
    </row>
    <row r="44" spans="1:5" x14ac:dyDescent="0.25">
      <c r="A44" s="861" t="s">
        <v>2796</v>
      </c>
      <c r="B44" s="646"/>
      <c r="C44" s="870"/>
      <c r="D44" s="419">
        <v>140.30759</v>
      </c>
      <c r="E44" s="887"/>
    </row>
    <row r="45" spans="1:5" x14ac:dyDescent="0.25">
      <c r="A45" s="861" t="s">
        <v>98</v>
      </c>
      <c r="B45" s="862"/>
      <c r="C45" s="863"/>
      <c r="D45" s="419">
        <v>23680.878129999997</v>
      </c>
      <c r="E45" s="887"/>
    </row>
    <row r="46" spans="1:5" x14ac:dyDescent="0.25">
      <c r="A46" s="861" t="s">
        <v>2825</v>
      </c>
      <c r="B46" s="646"/>
      <c r="C46" s="870"/>
      <c r="D46" s="419">
        <v>2312.28269</v>
      </c>
      <c r="E46" s="887"/>
    </row>
    <row r="47" spans="1:5" ht="15" customHeight="1" x14ac:dyDescent="0.25">
      <c r="A47" s="861" t="s">
        <v>2737</v>
      </c>
      <c r="B47" s="862"/>
      <c r="C47" s="863"/>
      <c r="D47" s="419">
        <v>5613747.9247599998</v>
      </c>
      <c r="E47" s="887"/>
    </row>
    <row r="48" spans="1:5" ht="15" customHeight="1" x14ac:dyDescent="0.25">
      <c r="A48" s="861" t="s">
        <v>2798</v>
      </c>
      <c r="B48" s="862"/>
      <c r="C48" s="863"/>
      <c r="D48" s="419">
        <v>1547634.22385</v>
      </c>
      <c r="E48" s="887"/>
    </row>
    <row r="49" spans="1:5" ht="15" customHeight="1" x14ac:dyDescent="0.25">
      <c r="A49" s="871" t="s">
        <v>2799</v>
      </c>
      <c r="B49" s="872"/>
      <c r="C49" s="654"/>
      <c r="D49" s="343">
        <v>926173.73600000003</v>
      </c>
      <c r="E49" s="887"/>
    </row>
    <row r="50" spans="1:5" ht="15" customHeight="1" x14ac:dyDescent="0.25">
      <c r="A50" s="871" t="s">
        <v>2800</v>
      </c>
      <c r="B50" s="872"/>
      <c r="C50" s="654"/>
      <c r="D50" s="343">
        <v>621460.48785000003</v>
      </c>
      <c r="E50" s="887"/>
    </row>
    <row r="51" spans="1:5" ht="19.5" customHeight="1" x14ac:dyDescent="0.25">
      <c r="A51" s="861" t="s">
        <v>2738</v>
      </c>
      <c r="B51" s="862"/>
      <c r="C51" s="863"/>
      <c r="D51" s="419">
        <v>827818.23782000004</v>
      </c>
      <c r="E51" s="887"/>
    </row>
    <row r="52" spans="1:5" x14ac:dyDescent="0.25">
      <c r="A52" s="861" t="s">
        <v>2797</v>
      </c>
      <c r="B52" s="646"/>
      <c r="C52" s="870"/>
      <c r="D52" s="419">
        <v>279212.31468000001</v>
      </c>
      <c r="E52" s="887"/>
    </row>
    <row r="53" spans="1:5" x14ac:dyDescent="0.25">
      <c r="A53" s="871" t="s">
        <v>2826</v>
      </c>
      <c r="B53" s="872"/>
      <c r="C53" s="654"/>
      <c r="D53" s="343">
        <v>110463.22226000001</v>
      </c>
      <c r="E53" s="887"/>
    </row>
    <row r="54" spans="1:5" x14ac:dyDescent="0.25">
      <c r="A54" s="871" t="s">
        <v>2827</v>
      </c>
      <c r="B54" s="872"/>
      <c r="C54" s="654"/>
      <c r="D54" s="343">
        <v>0</v>
      </c>
      <c r="E54" s="887"/>
    </row>
    <row r="55" spans="1:5" x14ac:dyDescent="0.25">
      <c r="A55" s="871" t="s">
        <v>2828</v>
      </c>
      <c r="B55" s="872"/>
      <c r="C55" s="654"/>
      <c r="D55" s="343">
        <v>168749.09242</v>
      </c>
      <c r="E55" s="887"/>
    </row>
    <row r="56" spans="1:5" x14ac:dyDescent="0.25">
      <c r="A56" s="897" t="s">
        <v>2801</v>
      </c>
      <c r="B56" s="865"/>
      <c r="C56" s="866"/>
      <c r="D56" s="419">
        <v>0</v>
      </c>
      <c r="E56" s="887"/>
    </row>
    <row r="57" spans="1:5" x14ac:dyDescent="0.25">
      <c r="A57" s="864" t="s">
        <v>2816</v>
      </c>
      <c r="B57" s="865"/>
      <c r="C57" s="866"/>
      <c r="D57" s="343">
        <v>0</v>
      </c>
      <c r="E57" s="887"/>
    </row>
    <row r="58" spans="1:5" ht="14.25" customHeight="1" x14ac:dyDescent="0.25">
      <c r="A58" s="864" t="s">
        <v>2680</v>
      </c>
      <c r="B58" s="865"/>
      <c r="C58" s="866"/>
      <c r="D58" s="343">
        <v>0</v>
      </c>
      <c r="E58" s="887"/>
    </row>
    <row r="59" spans="1:5" x14ac:dyDescent="0.25">
      <c r="A59" s="897" t="s">
        <v>2802</v>
      </c>
      <c r="B59" s="865"/>
      <c r="C59" s="866"/>
      <c r="D59" s="419">
        <v>-54585.046009999998</v>
      </c>
      <c r="E59" s="887"/>
    </row>
    <row r="60" spans="1:5" x14ac:dyDescent="0.25">
      <c r="A60" s="864" t="s">
        <v>2739</v>
      </c>
      <c r="B60" s="865"/>
      <c r="C60" s="866"/>
      <c r="D60" s="343">
        <v>0</v>
      </c>
      <c r="E60" s="887"/>
    </row>
    <row r="61" spans="1:5" x14ac:dyDescent="0.25">
      <c r="A61" s="864" t="s">
        <v>2829</v>
      </c>
      <c r="B61" s="865"/>
      <c r="C61" s="866"/>
      <c r="D61" s="343">
        <v>-16682.562005519001</v>
      </c>
      <c r="E61" s="887"/>
    </row>
    <row r="62" spans="1:5" ht="25.5" customHeight="1" x14ac:dyDescent="0.25">
      <c r="A62" s="864" t="s">
        <v>2830</v>
      </c>
      <c r="B62" s="865"/>
      <c r="C62" s="866"/>
      <c r="D62" s="343">
        <v>-37902.483999999997</v>
      </c>
      <c r="E62" s="887"/>
    </row>
    <row r="63" spans="1:5" ht="28.5" customHeight="1" x14ac:dyDescent="0.25">
      <c r="A63" s="861" t="s">
        <v>2803</v>
      </c>
      <c r="B63" s="646"/>
      <c r="C63" s="870"/>
      <c r="D63" s="419">
        <v>-60901.495049999998</v>
      </c>
      <c r="E63" s="887"/>
    </row>
    <row r="64" spans="1:5" x14ac:dyDescent="0.25">
      <c r="A64" s="869" t="s">
        <v>2831</v>
      </c>
      <c r="B64" s="646"/>
      <c r="C64" s="870"/>
      <c r="D64" s="343">
        <v>629.86167360000002</v>
      </c>
      <c r="E64" s="887"/>
    </row>
    <row r="65" spans="1:5" ht="31.5" customHeight="1" x14ac:dyDescent="0.25">
      <c r="A65" s="869" t="s">
        <v>2832</v>
      </c>
      <c r="B65" s="646"/>
      <c r="C65" s="870"/>
      <c r="D65" s="343">
        <v>-61531.356724880003</v>
      </c>
      <c r="E65" s="887"/>
    </row>
    <row r="66" spans="1:5" ht="30.75" customHeight="1" x14ac:dyDescent="0.25">
      <c r="A66" s="897" t="s">
        <v>2804</v>
      </c>
      <c r="B66" s="865"/>
      <c r="C66" s="866"/>
      <c r="D66" s="419">
        <v>0</v>
      </c>
      <c r="E66" s="887"/>
    </row>
    <row r="67" spans="1:5" x14ac:dyDescent="0.25">
      <c r="A67" s="897" t="s">
        <v>2805</v>
      </c>
      <c r="B67" s="865"/>
      <c r="C67" s="866"/>
      <c r="D67" s="419">
        <v>-38.250279999999997</v>
      </c>
      <c r="E67" s="887"/>
    </row>
    <row r="68" spans="1:5" x14ac:dyDescent="0.25">
      <c r="A68" s="864" t="s">
        <v>2826</v>
      </c>
      <c r="B68" s="865"/>
      <c r="C68" s="866"/>
      <c r="D68" s="343">
        <v>0</v>
      </c>
      <c r="E68" s="887"/>
    </row>
    <row r="69" spans="1:5" x14ac:dyDescent="0.25">
      <c r="A69" s="864" t="s">
        <v>2827</v>
      </c>
      <c r="B69" s="865"/>
      <c r="C69" s="866"/>
      <c r="D69" s="343">
        <v>0</v>
      </c>
      <c r="E69" s="887"/>
    </row>
    <row r="70" spans="1:5" x14ac:dyDescent="0.25">
      <c r="A70" s="864" t="s">
        <v>2833</v>
      </c>
      <c r="B70" s="865"/>
      <c r="C70" s="866"/>
      <c r="D70" s="343">
        <v>0</v>
      </c>
      <c r="E70" s="887"/>
    </row>
    <row r="71" spans="1:5" x14ac:dyDescent="0.25">
      <c r="A71" s="864" t="s">
        <v>2828</v>
      </c>
      <c r="B71" s="865"/>
      <c r="C71" s="866"/>
      <c r="D71" s="343">
        <v>0</v>
      </c>
      <c r="E71" s="887"/>
    </row>
    <row r="72" spans="1:5" x14ac:dyDescent="0.25">
      <c r="A72" s="864" t="s">
        <v>2834</v>
      </c>
      <c r="B72" s="865"/>
      <c r="C72" s="866"/>
      <c r="D72" s="343">
        <v>-38.250280000000259</v>
      </c>
      <c r="E72" s="887"/>
    </row>
    <row r="73" spans="1:5" ht="33.75" customHeight="1" x14ac:dyDescent="0.25">
      <c r="A73" s="861" t="s">
        <v>2806</v>
      </c>
      <c r="B73" s="646"/>
      <c r="C73" s="870"/>
      <c r="D73" s="419">
        <v>0</v>
      </c>
      <c r="E73" s="887"/>
    </row>
    <row r="74" spans="1:5" ht="30.75" customHeight="1" x14ac:dyDescent="0.25">
      <c r="A74" s="861" t="s">
        <v>2807</v>
      </c>
      <c r="B74" s="646"/>
      <c r="C74" s="870"/>
      <c r="D74" s="419">
        <v>0</v>
      </c>
      <c r="E74" s="887"/>
    </row>
    <row r="75" spans="1:5" ht="30.75" customHeight="1" x14ac:dyDescent="0.25">
      <c r="A75" s="861" t="s">
        <v>2808</v>
      </c>
      <c r="B75" s="646"/>
      <c r="C75" s="870"/>
      <c r="D75" s="419">
        <v>0</v>
      </c>
      <c r="E75" s="887"/>
    </row>
    <row r="76" spans="1:5" ht="29.25" customHeight="1" x14ac:dyDescent="0.25">
      <c r="A76" s="861" t="s">
        <v>2809</v>
      </c>
      <c r="B76" s="646"/>
      <c r="C76" s="870"/>
      <c r="D76" s="419">
        <v>3074607.9397500008</v>
      </c>
      <c r="E76" s="887"/>
    </row>
    <row r="77" spans="1:5" x14ac:dyDescent="0.25">
      <c r="A77" s="869" t="s">
        <v>2810</v>
      </c>
      <c r="B77" s="646"/>
      <c r="C77" s="870"/>
      <c r="D77" s="343">
        <v>379937.27064</v>
      </c>
      <c r="E77" s="887"/>
    </row>
    <row r="78" spans="1:5" x14ac:dyDescent="0.25">
      <c r="A78" s="861" t="s">
        <v>2811</v>
      </c>
      <c r="B78" s="862"/>
      <c r="C78" s="863"/>
      <c r="D78" s="419">
        <v>2694670.6691100001</v>
      </c>
      <c r="E78" s="887"/>
    </row>
    <row r="79" spans="1:5" x14ac:dyDescent="0.25">
      <c r="A79" s="861" t="s">
        <v>2812</v>
      </c>
      <c r="B79" s="646"/>
      <c r="C79" s="870"/>
      <c r="D79" s="419">
        <v>0</v>
      </c>
      <c r="E79" s="887"/>
    </row>
    <row r="80" spans="1:5" x14ac:dyDescent="0.25">
      <c r="A80" s="869" t="s">
        <v>2835</v>
      </c>
      <c r="B80" s="646"/>
      <c r="C80" s="870"/>
      <c r="D80" s="343">
        <v>0</v>
      </c>
      <c r="E80" s="887"/>
    </row>
    <row r="81" spans="1:5" x14ac:dyDescent="0.25">
      <c r="A81" s="869" t="s">
        <v>2835</v>
      </c>
      <c r="B81" s="646"/>
      <c r="C81" s="870"/>
      <c r="D81" s="343">
        <v>0</v>
      </c>
      <c r="E81" s="887"/>
    </row>
    <row r="82" spans="1:5" x14ac:dyDescent="0.25">
      <c r="A82" s="861" t="s">
        <v>2813</v>
      </c>
      <c r="B82" s="646"/>
      <c r="C82" s="870"/>
      <c r="D82" s="419">
        <v>2694670.6691100001</v>
      </c>
      <c r="E82" s="887"/>
    </row>
    <row r="83" spans="1:5" ht="16.5" customHeight="1" x14ac:dyDescent="0.25">
      <c r="A83" s="869" t="s">
        <v>2836</v>
      </c>
      <c r="B83" s="646"/>
      <c r="C83" s="870"/>
      <c r="D83" s="343">
        <v>0</v>
      </c>
      <c r="E83" s="887"/>
    </row>
    <row r="84" spans="1:5" ht="15.75" thickBot="1" x14ac:dyDescent="0.3">
      <c r="A84" s="888" t="s">
        <v>2837</v>
      </c>
      <c r="B84" s="889"/>
      <c r="C84" s="890"/>
      <c r="D84" s="344">
        <v>2694670.6691100001</v>
      </c>
      <c r="E84" s="464"/>
    </row>
    <row r="85" spans="1:5" x14ac:dyDescent="0.25">
      <c r="A85" s="6"/>
      <c r="B85" s="6"/>
      <c r="C85" s="6"/>
      <c r="D85" s="5"/>
    </row>
  </sheetData>
  <mergeCells count="84"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  <mergeCell ref="A68:C68"/>
    <mergeCell ref="A67:C67"/>
    <mergeCell ref="A66:C66"/>
    <mergeCell ref="A73:C73"/>
    <mergeCell ref="A72:C72"/>
    <mergeCell ref="A79:C79"/>
    <mergeCell ref="A78:C78"/>
    <mergeCell ref="A77:C77"/>
    <mergeCell ref="A76:C76"/>
    <mergeCell ref="A75:C75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zoomScaleNormal="100" zoomScaleSheetLayoutView="100" workbookViewId="0">
      <selection activeCell="F29" sqref="F29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901" t="s">
        <v>3</v>
      </c>
      <c r="B1" s="902"/>
      <c r="C1" s="902"/>
      <c r="D1" s="73"/>
    </row>
    <row r="2" spans="1:5" ht="15" x14ac:dyDescent="0.25">
      <c r="A2" s="903" t="s">
        <v>2</v>
      </c>
      <c r="B2" s="904"/>
      <c r="C2" s="904"/>
      <c r="D2" s="74"/>
    </row>
    <row r="3" spans="1:5" ht="15.75" thickBot="1" x14ac:dyDescent="0.3">
      <c r="A3" s="905"/>
      <c r="B3" s="906"/>
      <c r="C3" s="906"/>
      <c r="D3" s="907"/>
    </row>
    <row r="4" spans="1:5" x14ac:dyDescent="0.2">
      <c r="A4" s="908" t="s">
        <v>2</v>
      </c>
      <c r="B4" s="909"/>
      <c r="C4" s="909"/>
      <c r="D4" s="910"/>
    </row>
    <row r="5" spans="1:5" ht="13.5" thickBot="1" x14ac:dyDescent="0.25">
      <c r="A5" s="911"/>
      <c r="B5" s="912"/>
      <c r="C5" s="912"/>
      <c r="D5" s="913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30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30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30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30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30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914"/>
      <c r="B1333" s="915" t="s">
        <v>919</v>
      </c>
      <c r="C1333" s="916"/>
      <c r="D1333" s="82" t="s">
        <v>918</v>
      </c>
      <c r="E1333" s="11"/>
    </row>
    <row r="1334" spans="1:5" ht="15" x14ac:dyDescent="0.2">
      <c r="A1334" s="914"/>
      <c r="B1334" s="915"/>
      <c r="C1334" s="916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activeCell="J31" sqref="J31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917" t="s">
        <v>1</v>
      </c>
      <c r="B1" s="917"/>
      <c r="C1" s="917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G23" sqref="G23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918" t="s">
        <v>3204</v>
      </c>
      <c r="B1" s="918"/>
      <c r="C1" s="918"/>
      <c r="D1" s="918"/>
      <c r="E1" s="918"/>
      <c r="F1" s="918"/>
      <c r="G1" s="918"/>
      <c r="H1" s="918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919" t="s">
        <v>3205</v>
      </c>
      <c r="B3" s="920"/>
      <c r="C3" s="920"/>
      <c r="D3" s="920"/>
      <c r="E3" s="920"/>
      <c r="F3" s="920"/>
      <c r="G3" s="920"/>
      <c r="H3" s="921"/>
    </row>
    <row r="4" spans="1:8" ht="13.5" thickBot="1" x14ac:dyDescent="0.25">
      <c r="A4" s="922"/>
      <c r="B4" s="923"/>
      <c r="C4" s="923"/>
      <c r="D4" s="923"/>
      <c r="E4" s="923"/>
      <c r="F4" s="923"/>
      <c r="G4" s="923"/>
      <c r="H4" s="924"/>
    </row>
    <row r="5" spans="1:8" ht="13.5" thickBot="1" x14ac:dyDescent="0.25">
      <c r="A5" s="925" t="s">
        <v>11</v>
      </c>
      <c r="B5" s="926"/>
      <c r="C5" s="926"/>
      <c r="D5" s="926"/>
      <c r="E5" s="926"/>
      <c r="F5" s="926"/>
      <c r="G5" s="927"/>
      <c r="H5" s="317" t="str">
        <f>+Obsah!C4</f>
        <v>(31/03/2023)</v>
      </c>
    </row>
    <row r="6" spans="1:8" ht="89.25" customHeight="1" thickBot="1" x14ac:dyDescent="0.25">
      <c r="A6" s="318"/>
      <c r="B6" s="319" t="s">
        <v>3206</v>
      </c>
      <c r="C6" s="320" t="s">
        <v>3207</v>
      </c>
      <c r="D6" s="320" t="s">
        <v>3208</v>
      </c>
      <c r="E6" s="320" t="s">
        <v>3209</v>
      </c>
      <c r="F6" s="320" t="s">
        <v>3210</v>
      </c>
      <c r="G6" s="321" t="s">
        <v>3211</v>
      </c>
      <c r="H6" s="322" t="s">
        <v>3212</v>
      </c>
    </row>
    <row r="7" spans="1:8" ht="26.25" thickBot="1" x14ac:dyDescent="0.25">
      <c r="A7" s="323" t="s">
        <v>3213</v>
      </c>
      <c r="B7" s="324">
        <v>339158076.34452999</v>
      </c>
      <c r="C7" s="325">
        <v>10844921.12139</v>
      </c>
      <c r="D7" s="325">
        <v>19995391.796349999</v>
      </c>
      <c r="E7" s="325">
        <v>76818656.675779998</v>
      </c>
      <c r="F7" s="325">
        <v>246891934.20691997</v>
      </c>
      <c r="G7" s="326">
        <v>167126241.21034002</v>
      </c>
      <c r="H7" s="327">
        <v>860835221.35530996</v>
      </c>
    </row>
    <row r="8" spans="1:8" ht="13.5" thickBot="1" x14ac:dyDescent="0.25">
      <c r="A8" s="328" t="s">
        <v>3214</v>
      </c>
      <c r="B8" s="329">
        <v>37018424.864739999</v>
      </c>
      <c r="C8" s="330">
        <v>272846486.24085999</v>
      </c>
      <c r="D8" s="330">
        <v>20684750.189540002</v>
      </c>
      <c r="E8" s="330">
        <v>52639718.02832</v>
      </c>
      <c r="F8" s="330">
        <v>213841230.25681001</v>
      </c>
      <c r="G8" s="331">
        <v>210571609.60723999</v>
      </c>
      <c r="H8" s="327">
        <v>807602219.18751001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Dupakova Dagmar (UniCredit CZ&amp;SK)</cp:lastModifiedBy>
  <cp:lastPrinted>2018-03-19T12:49:49Z</cp:lastPrinted>
  <dcterms:created xsi:type="dcterms:W3CDTF">2014-02-19T07:52:39Z</dcterms:created>
  <dcterms:modified xsi:type="dcterms:W3CDTF">2023-05-11T13:58:28Z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